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вып впуз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  <extLst/>
</workbook>
</file>

<file path=xl/sharedStrings.xml><?xml version="1.0" encoding="utf-8"?>
<sst xmlns="http://schemas.openxmlformats.org/spreadsheetml/2006/main" count="35" uniqueCount="18">
  <si>
    <t>Выпуск специалистов образовательных организаций высшего профессионального образования</t>
  </si>
  <si>
    <t xml:space="preserve"> (человек)</t>
  </si>
  <si>
    <t>Выпуск специалистов - всего</t>
  </si>
  <si>
    <t xml:space="preserve">в том числе </t>
  </si>
  <si>
    <t>юноши</t>
  </si>
  <si>
    <t>девушки</t>
  </si>
  <si>
    <t>Кыргызская Республика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</si>
  <si>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</si>
  <si>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</si>
  <si>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</si>
  <si>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</si>
  <si>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>-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</si>
  <si>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</si>
  <si>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</si>
  <si>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</si>
  <si>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</si>
  <si>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</rPr>
      <t>1</t>
    </r>
  </si>
  <si>
    <r>
      <t>1</t>
    </r>
    <r>
      <rPr>
        <sz val="9"/>
        <rFont val="Times New Roman"/>
        <family val="1"/>
      </rPr>
      <t xml:space="preserve"> До 2003г. г.Ош входил в состав Ошской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</si>
</sst>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2"/>
    </font>
    <font>
      <b/>
      <sz val="9"/>
      <name val="Times New Roman"/>
      <family val="1"/>
    </font>
    <font>
      <sz val="10"/>
      <name val="Times New Roman CYR"/>
      <family val="1"/>
    </font>
    <font>
      <sz val="9"/>
      <name val="Arial"/>
      <family val="2"/>
    </font>
    <font>
      <sz val="12"/>
      <name val="Times New Roman Cyr"/>
      <family val="2"/>
    </font>
    <font>
      <b/>
      <vertAlign val="superscript"/>
      <sz val="9"/>
      <name val="Times New Roman Cyr"/>
      <family val="1"/>
    </font>
    <font>
      <vertAlign val="superscript"/>
      <sz val="9"/>
      <name val="Times New Roman"/>
      <family val="1"/>
    </font>
    <font>
      <sz val="10"/>
      <name val="Helv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1" applyFont="0">
      <alignment/>
      <protection/>
    </xf>
    <xf numFmtId="0" fontId="1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2" xfId="20" applyFont="1" applyBorder="1" applyAlignment="1">
      <alignment vertical="top"/>
      <protection/>
    </xf>
    <xf numFmtId="0" fontId="5" fillId="0" borderId="2" xfId="20" applyFont="1" applyBorder="1">
      <alignment/>
      <protection/>
    </xf>
    <xf numFmtId="0" fontId="5" fillId="0" borderId="0" xfId="20" applyFont="1">
      <alignment/>
      <protection/>
    </xf>
    <xf numFmtId="0" fontId="7" fillId="0" borderId="2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right" vertical="top" wrapText="1"/>
      <protection/>
    </xf>
    <xf numFmtId="0" fontId="7" fillId="0" borderId="0" xfId="21" applyFont="1" applyAlignment="1">
      <alignment/>
      <protection/>
    </xf>
    <xf numFmtId="0" fontId="8" fillId="0" borderId="0" xfId="21" applyFont="1" applyAlignment="1">
      <alignment horizontal="right" vertical="top" wrapText="1"/>
      <protection/>
    </xf>
    <xf numFmtId="0" fontId="9" fillId="0" borderId="0" xfId="21" applyFont="1" applyAlignment="1">
      <alignment horizontal="center"/>
      <protection/>
    </xf>
    <xf numFmtId="0" fontId="8" fillId="0" borderId="0" xfId="22" applyFont="1" applyBorder="1" applyAlignment="1">
      <alignment vertical="center" wrapText="1"/>
      <protection/>
    </xf>
    <xf numFmtId="0" fontId="3" fillId="0" borderId="0" xfId="20" applyFont="1" applyFill="1">
      <alignment/>
      <protection/>
    </xf>
    <xf numFmtId="0" fontId="3" fillId="0" borderId="0" xfId="20" applyFont="1">
      <alignment/>
      <protection/>
    </xf>
    <xf numFmtId="0" fontId="8" fillId="0" borderId="0" xfId="22" applyFont="1" applyFill="1" applyBorder="1" applyAlignment="1">
      <alignment vertical="center" wrapText="1"/>
      <protection/>
    </xf>
    <xf numFmtId="0" fontId="3" fillId="0" borderId="0" xfId="0" applyFont="1"/>
    <xf numFmtId="0" fontId="3" fillId="0" borderId="0" xfId="0" applyFont="1" applyFill="1"/>
    <xf numFmtId="0" fontId="7" fillId="0" borderId="0" xfId="21" applyFont="1" applyAlignment="1">
      <alignment wrapText="1"/>
      <protection/>
    </xf>
    <xf numFmtId="0" fontId="8" fillId="0" borderId="0" xfId="21" applyFont="1" applyAlignment="1">
      <alignment horizontal="right" wrapText="1"/>
      <protection/>
    </xf>
    <xf numFmtId="0" fontId="10" fillId="0" borderId="0" xfId="0" applyFont="1"/>
    <xf numFmtId="0" fontId="11" fillId="0" borderId="0" xfId="0" applyFont="1"/>
    <xf numFmtId="0" fontId="9" fillId="0" borderId="0" xfId="21" applyFont="1" applyAlignment="1">
      <alignment horizontal="right" wrapText="1"/>
      <protection/>
    </xf>
    <xf numFmtId="0" fontId="3" fillId="0" borderId="0" xfId="0" applyFont="1"/>
    <xf numFmtId="0" fontId="3" fillId="0" borderId="0" xfId="23" applyFont="1" applyAlignment="1">
      <alignment horizontal="right"/>
      <protection/>
    </xf>
    <xf numFmtId="0" fontId="3" fillId="0" borderId="0" xfId="20" applyFont="1" applyFill="1">
      <alignment/>
      <protection/>
    </xf>
    <xf numFmtId="0" fontId="9" fillId="0" borderId="0" xfId="21" applyFont="1" applyBorder="1" applyAlignment="1">
      <alignment horizontal="right" wrapText="1"/>
      <protection/>
    </xf>
    <xf numFmtId="0" fontId="7" fillId="0" borderId="0" xfId="21" applyFont="1" applyBorder="1" applyAlignment="1">
      <alignment/>
      <protection/>
    </xf>
    <xf numFmtId="0" fontId="12" fillId="0" borderId="0" xfId="21" applyFont="1" applyBorder="1">
      <alignment/>
      <protection/>
    </xf>
    <xf numFmtId="3" fontId="8" fillId="0" borderId="0" xfId="24" applyNumberFormat="1" applyFont="1">
      <alignment/>
      <protection/>
    </xf>
    <xf numFmtId="0" fontId="7" fillId="0" borderId="0" xfId="21" applyFont="1" applyAlignment="1">
      <alignment vertical="top" wrapText="1"/>
      <protection/>
    </xf>
    <xf numFmtId="0" fontId="11" fillId="0" borderId="0" xfId="0" applyFont="1" applyAlignment="1">
      <alignment horizontal="right"/>
    </xf>
    <xf numFmtId="0" fontId="7" fillId="0" borderId="0" xfId="21" applyFont="1" applyBorder="1" applyAlignment="1">
      <alignment vertical="top" wrapText="1"/>
      <protection/>
    </xf>
    <xf numFmtId="0" fontId="12" fillId="0" borderId="0" xfId="21" applyFont="1">
      <alignment/>
      <protection/>
    </xf>
    <xf numFmtId="0" fontId="9" fillId="0" borderId="0" xfId="25" applyFont="1" applyFill="1" applyBorder="1">
      <alignment/>
      <protection/>
    </xf>
    <xf numFmtId="0" fontId="6" fillId="0" borderId="0" xfId="26" applyFont="1" applyAlignment="1">
      <alignment/>
      <protection/>
    </xf>
    <xf numFmtId="0" fontId="8" fillId="0" borderId="2" xfId="21" applyFont="1" applyBorder="1">
      <alignment/>
      <protection/>
    </xf>
    <xf numFmtId="0" fontId="8" fillId="0" borderId="2" xfId="21" applyFont="1" applyBorder="1" applyAlignment="1">
      <alignment horizontal="right" vertical="top" wrapText="1"/>
      <protection/>
    </xf>
    <xf numFmtId="0" fontId="15" fillId="0" borderId="0" xfId="20" applyFont="1">
      <alignment/>
      <protection/>
    </xf>
    <xf numFmtId="0" fontId="6" fillId="0" borderId="0" xfId="21" applyFont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top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динамика вузы2010" xfId="20"/>
    <cellStyle name="Обычный_ДИНАМИКА ШКОЛ" xfId="21"/>
    <cellStyle name="Обычный_ССП Социальный" xfId="22"/>
    <cellStyle name="Обычный_Книга3" xfId="23"/>
    <cellStyle name="Обычный_облтабл2" xfId="24"/>
    <cellStyle name="Normal_PPI" xfId="25"/>
    <cellStyle name="Обычный_необуч" xfId="26"/>
    <cellStyle name="Обычный 2" xfId="27"/>
    <cellStyle name="полужирный" xfId="28"/>
    <cellStyle name="Стиль 1" xfId="29"/>
    <cellStyle name="Тысячи [0]_Dannee" xfId="30"/>
    <cellStyle name="Тысячи_Dannee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workbookViewId="0" topLeftCell="A1">
      <pane ySplit="4" topLeftCell="A185" activePane="bottomLeft" state="frozen"/>
      <selection pane="bottomLeft" activeCell="G44" sqref="G44:J56"/>
    </sheetView>
  </sheetViews>
  <sheetFormatPr defaultColWidth="9.00390625" defaultRowHeight="12.75"/>
  <cols>
    <col min="1" max="1" width="22.00390625" style="5" customWidth="1"/>
    <col min="2" max="2" width="17.125" style="5" customWidth="1"/>
    <col min="3" max="3" width="10.375" style="5" customWidth="1"/>
    <col min="4" max="4" width="11.875" style="5" customWidth="1"/>
    <col min="5" max="5" width="4.125" style="5" customWidth="1"/>
    <col min="6" max="6" width="10.75390625" style="5" customWidth="1"/>
    <col min="7" max="8" width="10.375" style="5" customWidth="1"/>
    <col min="9" max="10" width="10.75390625" style="5" customWidth="1"/>
    <col min="11" max="11" width="9.125" style="5" customWidth="1"/>
    <col min="12" max="12" width="10.00390625" style="5" customWidth="1"/>
    <col min="13" max="13" width="9.125" style="5" customWidth="1"/>
    <col min="14" max="14" width="9.875" style="5" customWidth="1"/>
    <col min="15" max="15" width="9.125" style="5" customWidth="1"/>
    <col min="16" max="16" width="9.875" style="5" customWidth="1"/>
    <col min="17" max="17" width="9.125" style="5" customWidth="1"/>
    <col min="18" max="18" width="10.00390625" style="5" customWidth="1"/>
    <col min="19" max="19" width="9.125" style="5" customWidth="1"/>
    <col min="20" max="20" width="10.875" style="5" customWidth="1"/>
    <col min="21" max="21" width="9.125" style="5" customWidth="1"/>
    <col min="22" max="22" width="11.25390625" style="5" customWidth="1"/>
    <col min="23" max="23" width="9.125" style="5" customWidth="1"/>
    <col min="24" max="24" width="9.875" style="5" customWidth="1"/>
    <col min="25" max="25" width="9.125" style="5" customWidth="1"/>
    <col min="26" max="26" width="9.875" style="5" customWidth="1"/>
    <col min="27" max="27" width="9.125" style="5" customWidth="1"/>
    <col min="28" max="28" width="11.125" style="5" customWidth="1"/>
    <col min="29" max="16384" width="9.125" style="5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4" ht="12.75">
      <c r="A2" s="3" t="s">
        <v>1</v>
      </c>
      <c r="B2" s="4"/>
      <c r="C2" s="4"/>
      <c r="D2" s="4"/>
    </row>
    <row r="3" spans="1:4" ht="12.75" customHeight="1">
      <c r="A3" s="38"/>
      <c r="B3" s="40" t="s">
        <v>2</v>
      </c>
      <c r="C3" s="42" t="s">
        <v>3</v>
      </c>
      <c r="D3" s="42"/>
    </row>
    <row r="4" spans="1:4" ht="12.75">
      <c r="A4" s="39"/>
      <c r="B4" s="41"/>
      <c r="C4" s="6" t="s">
        <v>4</v>
      </c>
      <c r="D4" s="6" t="s">
        <v>5</v>
      </c>
    </row>
    <row r="5" spans="1:4" ht="12.75">
      <c r="A5" s="7"/>
      <c r="B5" s="7"/>
      <c r="C5" s="7"/>
      <c r="D5" s="7"/>
    </row>
    <row r="6" spans="1:4" ht="12.75">
      <c r="A6" s="8" t="s">
        <v>6</v>
      </c>
      <c r="B6" s="9"/>
      <c r="C6" s="9"/>
      <c r="D6" s="9"/>
    </row>
    <row r="7" spans="1:4" ht="12.75">
      <c r="A7" s="10">
        <v>2000</v>
      </c>
      <c r="B7" s="11">
        <v>17896</v>
      </c>
      <c r="C7" s="11">
        <v>8444</v>
      </c>
      <c r="D7" s="11">
        <v>9452</v>
      </c>
    </row>
    <row r="8" spans="1:4" ht="12.75">
      <c r="A8" s="10">
        <v>2001</v>
      </c>
      <c r="B8" s="11">
        <v>22528</v>
      </c>
      <c r="C8" s="11">
        <v>10556</v>
      </c>
      <c r="D8" s="11">
        <v>11972</v>
      </c>
    </row>
    <row r="9" spans="1:4" ht="12.75">
      <c r="A9" s="10">
        <v>2002</v>
      </c>
      <c r="B9" s="11">
        <v>26261</v>
      </c>
      <c r="C9" s="11">
        <v>11909</v>
      </c>
      <c r="D9" s="12">
        <v>14352</v>
      </c>
    </row>
    <row r="10" spans="1:4" ht="12.75">
      <c r="A10" s="10">
        <v>2003</v>
      </c>
      <c r="B10" s="11">
        <v>31589</v>
      </c>
      <c r="C10" s="11">
        <v>14150</v>
      </c>
      <c r="D10" s="12">
        <v>17439</v>
      </c>
    </row>
    <row r="11" spans="1:4" ht="12.75">
      <c r="A11" s="10">
        <v>2004</v>
      </c>
      <c r="B11" s="11">
        <v>33310</v>
      </c>
      <c r="C11" s="11">
        <v>14431</v>
      </c>
      <c r="D11" s="13">
        <v>18879</v>
      </c>
    </row>
    <row r="12" spans="1:4" ht="12.75">
      <c r="A12" s="10">
        <v>2005</v>
      </c>
      <c r="B12" s="11">
        <v>32854</v>
      </c>
      <c r="C12" s="11">
        <v>14226</v>
      </c>
      <c r="D12" s="13">
        <v>18628</v>
      </c>
    </row>
    <row r="13" spans="1:4" ht="12.75">
      <c r="A13" s="10">
        <v>2006</v>
      </c>
      <c r="B13" s="11">
        <v>30756</v>
      </c>
      <c r="C13" s="11">
        <v>13603</v>
      </c>
      <c r="D13" s="13">
        <v>17153</v>
      </c>
    </row>
    <row r="14" spans="1:4" ht="12.75">
      <c r="A14" s="10">
        <v>2007</v>
      </c>
      <c r="B14" s="11">
        <v>26395</v>
      </c>
      <c r="C14" s="11">
        <v>11065</v>
      </c>
      <c r="D14" s="13">
        <v>15330</v>
      </c>
    </row>
    <row r="15" spans="1:4" ht="12.75">
      <c r="A15" s="10">
        <v>2008</v>
      </c>
      <c r="B15" s="11">
        <v>33540</v>
      </c>
      <c r="C15" s="11">
        <v>13555</v>
      </c>
      <c r="D15" s="13">
        <v>19985</v>
      </c>
    </row>
    <row r="16" spans="1:4" ht="12.75">
      <c r="A16" s="10">
        <v>2009</v>
      </c>
      <c r="B16" s="14">
        <v>38106</v>
      </c>
      <c r="C16" s="11">
        <v>15958</v>
      </c>
      <c r="D16" s="13">
        <v>22148</v>
      </c>
    </row>
    <row r="17" spans="1:4" ht="12.75">
      <c r="A17" s="10">
        <v>2010</v>
      </c>
      <c r="B17" s="11">
        <v>37966</v>
      </c>
      <c r="C17" s="11">
        <v>16061</v>
      </c>
      <c r="D17" s="13">
        <v>21905</v>
      </c>
    </row>
    <row r="18" spans="1:4" ht="12.75">
      <c r="A18" s="10">
        <v>2011</v>
      </c>
      <c r="B18" s="11">
        <v>41811</v>
      </c>
      <c r="C18" s="11">
        <v>16994</v>
      </c>
      <c r="D18" s="13">
        <v>24817</v>
      </c>
    </row>
    <row r="19" spans="1:4" ht="12.75">
      <c r="A19" s="10">
        <v>2012</v>
      </c>
      <c r="B19" s="11">
        <v>41679</v>
      </c>
      <c r="C19" s="11">
        <v>17567</v>
      </c>
      <c r="D19" s="13">
        <v>24112</v>
      </c>
    </row>
    <row r="20" spans="1:4" ht="12.75">
      <c r="A20" s="10">
        <v>2013</v>
      </c>
      <c r="B20" s="15">
        <v>41291</v>
      </c>
      <c r="C20" s="15">
        <f>B20-D20</f>
        <v>18015</v>
      </c>
      <c r="D20" s="15">
        <v>23276</v>
      </c>
    </row>
    <row r="21" spans="1:4" ht="12.75">
      <c r="A21" s="10">
        <v>2014</v>
      </c>
      <c r="B21" s="15">
        <v>40839</v>
      </c>
      <c r="C21" s="16">
        <v>18890</v>
      </c>
      <c r="D21" s="15">
        <v>21949</v>
      </c>
    </row>
    <row r="22" spans="1:4" ht="12.75">
      <c r="A22" s="10">
        <v>2015</v>
      </c>
      <c r="B22" s="15">
        <v>41712</v>
      </c>
      <c r="C22" s="16">
        <v>18161</v>
      </c>
      <c r="D22" s="15">
        <v>23551</v>
      </c>
    </row>
    <row r="23" spans="1:4" ht="12.75">
      <c r="A23" s="10">
        <v>2016</v>
      </c>
      <c r="B23" s="15">
        <v>52781</v>
      </c>
      <c r="C23" s="16">
        <v>22099</v>
      </c>
      <c r="D23" s="15">
        <v>30682</v>
      </c>
    </row>
    <row r="24" spans="1:4" ht="12.75">
      <c r="A24" s="10">
        <v>2017</v>
      </c>
      <c r="B24" s="15">
        <v>48907</v>
      </c>
      <c r="C24" s="16">
        <v>21680</v>
      </c>
      <c r="D24" s="15">
        <v>27227</v>
      </c>
    </row>
    <row r="25" spans="1:4" ht="12.75">
      <c r="A25" s="10">
        <v>2018</v>
      </c>
      <c r="B25" s="15">
        <v>33100</v>
      </c>
      <c r="C25" s="16">
        <v>14285</v>
      </c>
      <c r="D25" s="15">
        <v>18815</v>
      </c>
    </row>
    <row r="26" spans="1:4" ht="12.75">
      <c r="A26" s="10">
        <v>2019</v>
      </c>
      <c r="B26" s="15">
        <v>33571</v>
      </c>
      <c r="C26" s="16">
        <v>15054</v>
      </c>
      <c r="D26" s="15">
        <v>18517</v>
      </c>
    </row>
    <row r="27" spans="1:4" ht="12.75">
      <c r="A27" s="10">
        <v>2020</v>
      </c>
      <c r="B27" s="15">
        <v>35050</v>
      </c>
      <c r="C27" s="16">
        <v>15117</v>
      </c>
      <c r="D27" s="15">
        <v>19933</v>
      </c>
    </row>
    <row r="28" spans="1:11" ht="12.75">
      <c r="A28" s="17" t="s">
        <v>7</v>
      </c>
      <c r="B28" s="18"/>
      <c r="C28" s="18"/>
      <c r="D28" s="18"/>
      <c r="J28" s="19"/>
      <c r="K28" s="19"/>
    </row>
    <row r="29" spans="1:11" ht="12.75">
      <c r="A29" s="10">
        <v>2000</v>
      </c>
      <c r="B29" s="20">
        <v>86</v>
      </c>
      <c r="C29" s="21">
        <v>13</v>
      </c>
      <c r="D29" s="21">
        <v>73</v>
      </c>
      <c r="J29" s="22"/>
      <c r="K29" s="22"/>
    </row>
    <row r="30" spans="1:11" ht="12.75">
      <c r="A30" s="10">
        <v>2001</v>
      </c>
      <c r="B30" s="23">
        <v>610</v>
      </c>
      <c r="C30" s="21">
        <v>272</v>
      </c>
      <c r="D30" s="21">
        <v>338</v>
      </c>
      <c r="J30" s="22"/>
      <c r="K30" s="22"/>
    </row>
    <row r="31" spans="1:11" ht="12.75">
      <c r="A31" s="10">
        <v>2002</v>
      </c>
      <c r="B31" s="24">
        <v>1277</v>
      </c>
      <c r="C31" s="21">
        <v>714</v>
      </c>
      <c r="D31" s="24">
        <v>563</v>
      </c>
      <c r="J31" s="22"/>
      <c r="K31" s="22"/>
    </row>
    <row r="32" spans="1:11" ht="12.75">
      <c r="A32" s="10">
        <v>2003</v>
      </c>
      <c r="B32" s="24">
        <v>1643</v>
      </c>
      <c r="C32" s="25">
        <v>716</v>
      </c>
      <c r="D32" s="24">
        <v>927</v>
      </c>
      <c r="J32" s="22"/>
      <c r="K32" s="22"/>
    </row>
    <row r="33" spans="1:11" ht="12.75">
      <c r="A33" s="10">
        <v>2004</v>
      </c>
      <c r="B33" s="2">
        <v>1524</v>
      </c>
      <c r="C33" s="25">
        <v>469</v>
      </c>
      <c r="D33" s="2">
        <v>1055</v>
      </c>
      <c r="J33" s="22"/>
      <c r="K33" s="22"/>
    </row>
    <row r="34" spans="1:11" ht="12.75">
      <c r="A34" s="10">
        <v>2005</v>
      </c>
      <c r="B34" s="2">
        <v>1893</v>
      </c>
      <c r="C34" s="25">
        <v>901</v>
      </c>
      <c r="D34" s="2">
        <v>992</v>
      </c>
      <c r="J34" s="22"/>
      <c r="K34" s="22"/>
    </row>
    <row r="35" spans="1:11" ht="12.75">
      <c r="A35" s="10">
        <v>2006</v>
      </c>
      <c r="B35" s="2">
        <v>1257</v>
      </c>
      <c r="C35" s="25">
        <v>510</v>
      </c>
      <c r="D35" s="2">
        <v>747</v>
      </c>
      <c r="J35" s="22"/>
      <c r="K35" s="22"/>
    </row>
    <row r="36" spans="1:11" ht="12.75">
      <c r="A36" s="10">
        <v>2007</v>
      </c>
      <c r="B36" s="2">
        <v>1669</v>
      </c>
      <c r="C36" s="25">
        <v>563</v>
      </c>
      <c r="D36" s="2">
        <v>1106</v>
      </c>
      <c r="J36" s="22"/>
      <c r="K36" s="22"/>
    </row>
    <row r="37" spans="1:11" ht="12.75">
      <c r="A37" s="10">
        <v>2008</v>
      </c>
      <c r="B37" s="2">
        <v>1826</v>
      </c>
      <c r="C37" s="25">
        <v>607</v>
      </c>
      <c r="D37" s="2">
        <v>1219</v>
      </c>
      <c r="J37" s="22"/>
      <c r="K37" s="22"/>
    </row>
    <row r="38" spans="1:11" ht="12.75">
      <c r="A38" s="10">
        <v>2009</v>
      </c>
      <c r="B38" s="2">
        <v>2122</v>
      </c>
      <c r="C38" s="25">
        <v>775</v>
      </c>
      <c r="D38" s="2">
        <v>1347</v>
      </c>
      <c r="J38" s="22"/>
      <c r="K38" s="22"/>
    </row>
    <row r="39" spans="1:4" ht="12.75">
      <c r="A39" s="10">
        <v>2010</v>
      </c>
      <c r="B39" s="2">
        <v>1956</v>
      </c>
      <c r="C39" s="25">
        <v>670</v>
      </c>
      <c r="D39" s="2">
        <v>1286</v>
      </c>
    </row>
    <row r="40" spans="1:4" ht="12.75">
      <c r="A40" s="10">
        <v>2011</v>
      </c>
      <c r="B40" s="13">
        <v>2357</v>
      </c>
      <c r="C40" s="25">
        <v>839</v>
      </c>
      <c r="D40" s="13">
        <v>1518</v>
      </c>
    </row>
    <row r="41" spans="1:4" ht="12.75">
      <c r="A41" s="10">
        <v>2012</v>
      </c>
      <c r="B41" s="2">
        <v>2319</v>
      </c>
      <c r="C41" s="25">
        <v>789</v>
      </c>
      <c r="D41" s="2">
        <v>1530</v>
      </c>
    </row>
    <row r="42" spans="1:4" ht="12.75">
      <c r="A42" s="10">
        <v>2013</v>
      </c>
      <c r="B42" s="22">
        <v>2056</v>
      </c>
      <c r="C42" s="22">
        <f>B42-D42</f>
        <v>859</v>
      </c>
      <c r="D42" s="22">
        <v>1197</v>
      </c>
    </row>
    <row r="43" spans="1:4" ht="12.75">
      <c r="A43" s="10">
        <v>2014</v>
      </c>
      <c r="B43" s="22">
        <v>1418</v>
      </c>
      <c r="C43" s="22">
        <v>578</v>
      </c>
      <c r="D43" s="22">
        <v>840</v>
      </c>
    </row>
    <row r="44" spans="1:4" ht="12.75">
      <c r="A44" s="10">
        <v>2015</v>
      </c>
      <c r="B44" s="22">
        <v>1569</v>
      </c>
      <c r="C44" s="5">
        <v>651</v>
      </c>
      <c r="D44" s="22">
        <v>918</v>
      </c>
    </row>
    <row r="45" spans="1:4" ht="12.75">
      <c r="A45" s="10">
        <v>2016</v>
      </c>
      <c r="B45" s="22">
        <v>1817</v>
      </c>
      <c r="C45" s="5">
        <v>807</v>
      </c>
      <c r="D45" s="22">
        <v>1010</v>
      </c>
    </row>
    <row r="46" spans="1:4" ht="12.75">
      <c r="A46" s="10">
        <v>2017</v>
      </c>
      <c r="B46" s="22">
        <v>1839</v>
      </c>
      <c r="C46" s="5">
        <v>688</v>
      </c>
      <c r="D46" s="5">
        <v>1151</v>
      </c>
    </row>
    <row r="47" spans="1:4" ht="12.75">
      <c r="A47" s="10">
        <v>2018</v>
      </c>
      <c r="B47" s="22">
        <v>824</v>
      </c>
      <c r="C47" s="5">
        <v>269</v>
      </c>
      <c r="D47" s="5">
        <v>555</v>
      </c>
    </row>
    <row r="48" spans="1:4" ht="12.75">
      <c r="A48" s="10">
        <v>2019</v>
      </c>
      <c r="B48" s="22">
        <v>893</v>
      </c>
      <c r="C48" s="5">
        <v>322</v>
      </c>
      <c r="D48" s="5">
        <v>571</v>
      </c>
    </row>
    <row r="49" spans="1:4" ht="12.75">
      <c r="A49" s="10">
        <v>2020</v>
      </c>
      <c r="B49" s="22">
        <v>1044</v>
      </c>
      <c r="C49" s="5">
        <v>363</v>
      </c>
      <c r="D49" s="5">
        <v>681</v>
      </c>
    </row>
    <row r="50" spans="1:4" ht="12.75">
      <c r="A50" s="26" t="s">
        <v>8</v>
      </c>
      <c r="B50" s="27"/>
      <c r="C50" s="27"/>
      <c r="D50" s="27"/>
    </row>
    <row r="51" spans="1:4" ht="12.75">
      <c r="A51" s="10">
        <v>2000</v>
      </c>
      <c r="B51" s="28">
        <v>1942</v>
      </c>
      <c r="C51" s="21">
        <v>914</v>
      </c>
      <c r="D51" s="21">
        <v>1028</v>
      </c>
    </row>
    <row r="52" spans="1:4" ht="12.75">
      <c r="A52" s="10">
        <v>2001</v>
      </c>
      <c r="B52" s="23">
        <v>2796</v>
      </c>
      <c r="C52" s="21">
        <v>1135</v>
      </c>
      <c r="D52" s="21">
        <v>1661</v>
      </c>
    </row>
    <row r="53" spans="1:4" ht="12.75">
      <c r="A53" s="10">
        <v>2002</v>
      </c>
      <c r="B53" s="24">
        <v>2715</v>
      </c>
      <c r="C53" s="21">
        <v>1177</v>
      </c>
      <c r="D53" s="24">
        <v>1538</v>
      </c>
    </row>
    <row r="54" spans="1:4" ht="12.75">
      <c r="A54" s="10">
        <v>2003</v>
      </c>
      <c r="B54" s="24">
        <v>3300</v>
      </c>
      <c r="C54" s="21">
        <v>1447</v>
      </c>
      <c r="D54" s="24">
        <v>1853</v>
      </c>
    </row>
    <row r="55" spans="1:4" ht="12.75">
      <c r="A55" s="10">
        <v>2004</v>
      </c>
      <c r="B55" s="2">
        <v>3382</v>
      </c>
      <c r="C55" s="21">
        <v>1323</v>
      </c>
      <c r="D55" s="2">
        <v>2059</v>
      </c>
    </row>
    <row r="56" spans="1:4" ht="12.75">
      <c r="A56" s="10">
        <v>2005</v>
      </c>
      <c r="B56" s="2">
        <v>3168</v>
      </c>
      <c r="C56" s="21">
        <v>1141</v>
      </c>
      <c r="D56" s="2">
        <v>2027</v>
      </c>
    </row>
    <row r="57" spans="1:4" ht="12.75">
      <c r="A57" s="10">
        <v>2006</v>
      </c>
      <c r="B57" s="2">
        <v>2308</v>
      </c>
      <c r="C57" s="21">
        <v>921</v>
      </c>
      <c r="D57" s="2">
        <v>1387</v>
      </c>
    </row>
    <row r="58" spans="1:4" ht="12.75">
      <c r="A58" s="10">
        <v>2007</v>
      </c>
      <c r="B58" s="2">
        <v>2126</v>
      </c>
      <c r="C58" s="18">
        <v>807</v>
      </c>
      <c r="D58" s="2">
        <v>1319</v>
      </c>
    </row>
    <row r="59" spans="1:4" ht="12.75">
      <c r="A59" s="10">
        <v>2008</v>
      </c>
      <c r="B59" s="2">
        <v>2955</v>
      </c>
      <c r="C59" s="18">
        <v>1032</v>
      </c>
      <c r="D59" s="2">
        <v>1923</v>
      </c>
    </row>
    <row r="60" spans="1:4" ht="12.75">
      <c r="A60" s="10">
        <v>2009</v>
      </c>
      <c r="B60" s="2">
        <v>3181</v>
      </c>
      <c r="C60" s="18">
        <v>1222</v>
      </c>
      <c r="D60" s="2">
        <v>1959</v>
      </c>
    </row>
    <row r="61" spans="1:4" ht="12.75">
      <c r="A61" s="10">
        <v>2010</v>
      </c>
      <c r="B61" s="2">
        <v>2974</v>
      </c>
      <c r="C61" s="18">
        <v>1244</v>
      </c>
      <c r="D61" s="2">
        <v>1730</v>
      </c>
    </row>
    <row r="62" spans="1:4" ht="12.75">
      <c r="A62" s="10">
        <v>2011</v>
      </c>
      <c r="B62" s="13">
        <v>3336</v>
      </c>
      <c r="C62" s="18">
        <v>1308</v>
      </c>
      <c r="D62" s="13">
        <v>2028</v>
      </c>
    </row>
    <row r="63" spans="1:4" ht="12.75">
      <c r="A63" s="10">
        <v>2012</v>
      </c>
      <c r="B63" s="2">
        <v>2990</v>
      </c>
      <c r="C63" s="18">
        <v>1089</v>
      </c>
      <c r="D63" s="2">
        <v>1901</v>
      </c>
    </row>
    <row r="64" spans="1:4" ht="12.75">
      <c r="A64" s="10">
        <v>2013</v>
      </c>
      <c r="B64" s="22">
        <v>2850</v>
      </c>
      <c r="C64" s="22">
        <f>B64-D64</f>
        <v>1166</v>
      </c>
      <c r="D64" s="22">
        <v>1684</v>
      </c>
    </row>
    <row r="65" spans="1:4" ht="12.75">
      <c r="A65" s="10">
        <v>2014</v>
      </c>
      <c r="B65" s="22">
        <v>2336</v>
      </c>
      <c r="C65" s="22">
        <v>978</v>
      </c>
      <c r="D65" s="22">
        <v>1358</v>
      </c>
    </row>
    <row r="66" spans="1:4" ht="12.75">
      <c r="A66" s="10">
        <v>2015</v>
      </c>
      <c r="B66" s="22">
        <v>2374</v>
      </c>
      <c r="C66" s="22">
        <v>1071</v>
      </c>
      <c r="D66" s="22">
        <v>1303</v>
      </c>
    </row>
    <row r="67" spans="1:4" ht="12.75">
      <c r="A67" s="10">
        <v>2016</v>
      </c>
      <c r="B67" s="22">
        <v>3251</v>
      </c>
      <c r="C67" s="22">
        <v>1410</v>
      </c>
      <c r="D67" s="22">
        <v>1841</v>
      </c>
    </row>
    <row r="68" spans="1:4" ht="12.75">
      <c r="A68" s="10">
        <v>2017</v>
      </c>
      <c r="B68" s="22">
        <v>3536</v>
      </c>
      <c r="C68" s="22">
        <v>1675</v>
      </c>
      <c r="D68" s="22">
        <v>1861</v>
      </c>
    </row>
    <row r="69" spans="1:4" ht="12.75">
      <c r="A69" s="10">
        <v>2018</v>
      </c>
      <c r="B69" s="22">
        <v>1959</v>
      </c>
      <c r="C69" s="22">
        <v>836</v>
      </c>
      <c r="D69" s="22">
        <v>1123</v>
      </c>
    </row>
    <row r="70" spans="1:4" ht="12.75">
      <c r="A70" s="10">
        <v>2019</v>
      </c>
      <c r="B70" s="22">
        <v>1951</v>
      </c>
      <c r="C70" s="22">
        <v>907</v>
      </c>
      <c r="D70" s="22">
        <v>1044</v>
      </c>
    </row>
    <row r="71" spans="1:4" ht="12.75">
      <c r="A71" s="10">
        <v>2020</v>
      </c>
      <c r="B71" s="22">
        <v>2138</v>
      </c>
      <c r="C71" s="22">
        <v>914</v>
      </c>
      <c r="D71" s="22">
        <v>1224</v>
      </c>
    </row>
    <row r="72" spans="1:4" ht="12.75">
      <c r="A72" s="8" t="s">
        <v>9</v>
      </c>
      <c r="B72" s="18"/>
      <c r="C72" s="18"/>
      <c r="D72" s="18"/>
    </row>
    <row r="73" spans="1:4" ht="12.75">
      <c r="A73" s="10">
        <v>2000</v>
      </c>
      <c r="B73" s="20">
        <v>1112</v>
      </c>
      <c r="C73" s="21">
        <v>516</v>
      </c>
      <c r="D73" s="21">
        <v>596</v>
      </c>
    </row>
    <row r="74" spans="1:4" ht="12.75">
      <c r="A74" s="10">
        <v>2001</v>
      </c>
      <c r="B74" s="23">
        <v>1403</v>
      </c>
      <c r="C74" s="21">
        <v>566</v>
      </c>
      <c r="D74" s="21">
        <v>837</v>
      </c>
    </row>
    <row r="75" spans="1:4" ht="12.75">
      <c r="A75" s="10">
        <v>2002</v>
      </c>
      <c r="B75" s="24">
        <v>1350</v>
      </c>
      <c r="C75" s="21">
        <v>525</v>
      </c>
      <c r="D75" s="24">
        <v>825</v>
      </c>
    </row>
    <row r="76" spans="1:4" ht="12.75">
      <c r="A76" s="10">
        <v>2003</v>
      </c>
      <c r="B76" s="24">
        <v>1564</v>
      </c>
      <c r="C76" s="21">
        <v>658</v>
      </c>
      <c r="D76" s="24">
        <v>906</v>
      </c>
    </row>
    <row r="77" spans="1:4" ht="12.75">
      <c r="A77" s="10">
        <v>2004</v>
      </c>
      <c r="B77" s="2">
        <v>1507</v>
      </c>
      <c r="C77" s="21">
        <v>680</v>
      </c>
      <c r="D77" s="2">
        <v>827</v>
      </c>
    </row>
    <row r="78" spans="1:4" ht="12.75">
      <c r="A78" s="10">
        <v>2005</v>
      </c>
      <c r="B78" s="2">
        <v>1707</v>
      </c>
      <c r="C78" s="21">
        <v>659</v>
      </c>
      <c r="D78" s="2">
        <v>1048</v>
      </c>
    </row>
    <row r="79" spans="1:4" ht="12.75">
      <c r="A79" s="10">
        <v>2006</v>
      </c>
      <c r="B79" s="2">
        <v>1447</v>
      </c>
      <c r="C79" s="21">
        <v>648</v>
      </c>
      <c r="D79" s="2">
        <v>799</v>
      </c>
    </row>
    <row r="80" spans="1:4" ht="12.75">
      <c r="A80" s="10">
        <v>2007</v>
      </c>
      <c r="B80" s="2">
        <v>764</v>
      </c>
      <c r="C80" s="21">
        <v>281</v>
      </c>
      <c r="D80" s="2">
        <v>483</v>
      </c>
    </row>
    <row r="81" spans="1:4" ht="12.75">
      <c r="A81" s="10">
        <v>2008</v>
      </c>
      <c r="B81" s="2">
        <v>1341</v>
      </c>
      <c r="C81" s="21">
        <v>466</v>
      </c>
      <c r="D81" s="2">
        <v>875</v>
      </c>
    </row>
    <row r="82" spans="1:4" ht="12.75">
      <c r="A82" s="10">
        <v>2009</v>
      </c>
      <c r="B82" s="2">
        <v>1629</v>
      </c>
      <c r="C82" s="21">
        <v>643</v>
      </c>
      <c r="D82" s="2">
        <v>986</v>
      </c>
    </row>
    <row r="83" spans="1:4" ht="12.75">
      <c r="A83" s="10">
        <v>2010</v>
      </c>
      <c r="B83" s="2">
        <v>1569</v>
      </c>
      <c r="C83" s="21">
        <v>587</v>
      </c>
      <c r="D83" s="2">
        <v>982</v>
      </c>
    </row>
    <row r="84" spans="1:4" ht="12.75">
      <c r="A84" s="10">
        <v>2011</v>
      </c>
      <c r="B84" s="13">
        <v>1841</v>
      </c>
      <c r="C84" s="21">
        <v>792</v>
      </c>
      <c r="D84" s="13">
        <v>1049</v>
      </c>
    </row>
    <row r="85" spans="1:4" ht="12.75">
      <c r="A85" s="10">
        <v>2012</v>
      </c>
      <c r="B85" s="2">
        <v>1480</v>
      </c>
      <c r="C85" s="21">
        <v>646</v>
      </c>
      <c r="D85" s="2">
        <v>834</v>
      </c>
    </row>
    <row r="86" spans="1:4" ht="12.75">
      <c r="A86" s="10">
        <v>2013</v>
      </c>
      <c r="B86" s="22">
        <v>1350</v>
      </c>
      <c r="C86" s="22">
        <f>B86-D86</f>
        <v>545</v>
      </c>
      <c r="D86" s="22">
        <v>805</v>
      </c>
    </row>
    <row r="87" spans="1:4" ht="12.75">
      <c r="A87" s="10">
        <v>2014</v>
      </c>
      <c r="B87" s="22">
        <v>1338</v>
      </c>
      <c r="C87" s="22">
        <v>528</v>
      </c>
      <c r="D87" s="22">
        <v>810</v>
      </c>
    </row>
    <row r="88" spans="1:4" ht="12.75">
      <c r="A88" s="10">
        <v>2015</v>
      </c>
      <c r="B88" s="22">
        <v>1196</v>
      </c>
      <c r="C88" s="22">
        <v>508</v>
      </c>
      <c r="D88" s="22">
        <v>688</v>
      </c>
    </row>
    <row r="89" spans="1:4" ht="12.75">
      <c r="A89" s="10">
        <v>2016</v>
      </c>
      <c r="B89" s="22">
        <v>1526</v>
      </c>
      <c r="C89" s="22">
        <v>530</v>
      </c>
      <c r="D89" s="22">
        <v>996</v>
      </c>
    </row>
    <row r="90" spans="1:4" ht="12.75">
      <c r="A90" s="10">
        <v>2017</v>
      </c>
      <c r="B90" s="22">
        <v>1517</v>
      </c>
      <c r="C90" s="22">
        <v>609</v>
      </c>
      <c r="D90" s="22">
        <v>908</v>
      </c>
    </row>
    <row r="91" spans="1:4" ht="12.75">
      <c r="A91" s="10">
        <v>2018</v>
      </c>
      <c r="B91" s="22">
        <v>739</v>
      </c>
      <c r="C91" s="22">
        <v>261</v>
      </c>
      <c r="D91" s="22">
        <v>478</v>
      </c>
    </row>
    <row r="92" spans="1:4" ht="12.75">
      <c r="A92" s="10">
        <v>2019</v>
      </c>
      <c r="B92" s="22">
        <v>726</v>
      </c>
      <c r="C92" s="22">
        <v>279</v>
      </c>
      <c r="D92" s="22">
        <v>447</v>
      </c>
    </row>
    <row r="93" spans="1:4" ht="12.75">
      <c r="A93" s="10">
        <v>2020</v>
      </c>
      <c r="B93" s="22">
        <v>678</v>
      </c>
      <c r="C93" s="22">
        <v>202</v>
      </c>
      <c r="D93" s="22">
        <v>476</v>
      </c>
    </row>
    <row r="94" spans="1:4" ht="12.75">
      <c r="A94" s="29" t="s">
        <v>10</v>
      </c>
      <c r="B94" s="18"/>
      <c r="C94" s="18"/>
      <c r="D94" s="18"/>
    </row>
    <row r="95" spans="1:4" ht="12.75">
      <c r="A95" s="10">
        <v>2000</v>
      </c>
      <c r="B95" s="30" t="s">
        <v>11</v>
      </c>
      <c r="C95" s="30" t="s">
        <v>11</v>
      </c>
      <c r="D95" s="30" t="s">
        <v>11</v>
      </c>
    </row>
    <row r="96" spans="1:4" ht="12.75">
      <c r="A96" s="10">
        <v>2001</v>
      </c>
      <c r="B96" s="23">
        <v>226</v>
      </c>
      <c r="C96" s="21">
        <v>99</v>
      </c>
      <c r="D96" s="21">
        <v>127</v>
      </c>
    </row>
    <row r="97" spans="1:4" ht="12.75">
      <c r="A97" s="10">
        <v>2002</v>
      </c>
      <c r="B97" s="24">
        <v>470</v>
      </c>
      <c r="C97" s="21">
        <v>192</v>
      </c>
      <c r="D97" s="24">
        <v>278</v>
      </c>
    </row>
    <row r="98" spans="1:4" ht="12.75">
      <c r="A98" s="10">
        <v>2003</v>
      </c>
      <c r="B98" s="24">
        <v>580</v>
      </c>
      <c r="C98" s="21">
        <v>219</v>
      </c>
      <c r="D98" s="24">
        <v>361</v>
      </c>
    </row>
    <row r="99" spans="1:4" ht="12.75">
      <c r="A99" s="10">
        <v>2004</v>
      </c>
      <c r="B99" s="2">
        <v>714</v>
      </c>
      <c r="C99" s="21">
        <v>291</v>
      </c>
      <c r="D99" s="2">
        <v>423</v>
      </c>
    </row>
    <row r="100" spans="1:4" ht="12.75">
      <c r="A100" s="10">
        <v>2005</v>
      </c>
      <c r="B100" s="2">
        <v>819</v>
      </c>
      <c r="C100" s="21">
        <v>311</v>
      </c>
      <c r="D100" s="2">
        <v>508</v>
      </c>
    </row>
    <row r="101" spans="1:4" ht="12.75">
      <c r="A101" s="10">
        <v>2006</v>
      </c>
      <c r="B101" s="2">
        <v>728</v>
      </c>
      <c r="C101" s="21">
        <v>295</v>
      </c>
      <c r="D101" s="2">
        <v>433</v>
      </c>
    </row>
    <row r="102" spans="1:4" ht="12.75">
      <c r="A102" s="10">
        <v>2007</v>
      </c>
      <c r="B102" s="2">
        <v>448</v>
      </c>
      <c r="C102" s="21">
        <v>170</v>
      </c>
      <c r="D102" s="2">
        <v>278</v>
      </c>
    </row>
    <row r="103" spans="1:4" ht="12.75">
      <c r="A103" s="10">
        <v>2008</v>
      </c>
      <c r="B103" s="2">
        <v>577</v>
      </c>
      <c r="C103" s="21">
        <v>215</v>
      </c>
      <c r="D103" s="2">
        <v>362</v>
      </c>
    </row>
    <row r="104" spans="1:4" ht="12.75">
      <c r="A104" s="10">
        <v>2009</v>
      </c>
      <c r="B104" s="2">
        <v>620</v>
      </c>
      <c r="C104" s="21">
        <v>221</v>
      </c>
      <c r="D104" s="2">
        <v>399</v>
      </c>
    </row>
    <row r="105" spans="1:4" ht="12.75">
      <c r="A105" s="10">
        <v>2010</v>
      </c>
      <c r="B105" s="2">
        <v>649</v>
      </c>
      <c r="C105" s="21">
        <v>215</v>
      </c>
      <c r="D105" s="2">
        <v>434</v>
      </c>
    </row>
    <row r="106" spans="1:4" ht="12.75">
      <c r="A106" s="10">
        <v>2011</v>
      </c>
      <c r="B106" s="13">
        <v>618</v>
      </c>
      <c r="C106" s="21">
        <v>227</v>
      </c>
      <c r="D106" s="13">
        <v>391</v>
      </c>
    </row>
    <row r="107" spans="1:4" ht="12.75">
      <c r="A107" s="10">
        <v>2012</v>
      </c>
      <c r="B107" s="2">
        <v>478</v>
      </c>
      <c r="C107" s="21">
        <v>180</v>
      </c>
      <c r="D107" s="2">
        <v>298</v>
      </c>
    </row>
    <row r="108" spans="1:4" ht="12.75">
      <c r="A108" s="10">
        <v>2013</v>
      </c>
      <c r="B108" s="22">
        <v>653</v>
      </c>
      <c r="C108" s="22">
        <f>B108-D108</f>
        <v>236</v>
      </c>
      <c r="D108" s="22">
        <v>417</v>
      </c>
    </row>
    <row r="109" spans="1:4" ht="12.75">
      <c r="A109" s="10">
        <v>2014</v>
      </c>
      <c r="B109" s="22">
        <v>510</v>
      </c>
      <c r="C109" s="22">
        <v>211</v>
      </c>
      <c r="D109" s="22">
        <v>299</v>
      </c>
    </row>
    <row r="110" spans="1:4" ht="12.75">
      <c r="A110" s="10">
        <v>2015</v>
      </c>
      <c r="B110" s="22">
        <v>750</v>
      </c>
      <c r="C110" s="22">
        <v>272</v>
      </c>
      <c r="D110" s="22">
        <v>478</v>
      </c>
    </row>
    <row r="111" spans="1:4" ht="12.75">
      <c r="A111" s="10">
        <v>2016</v>
      </c>
      <c r="B111" s="22">
        <v>847</v>
      </c>
      <c r="C111" s="5">
        <v>312</v>
      </c>
      <c r="D111" s="22">
        <v>535</v>
      </c>
    </row>
    <row r="112" spans="1:4" ht="12.75">
      <c r="A112" s="10">
        <v>2017</v>
      </c>
      <c r="B112" s="22">
        <v>563</v>
      </c>
      <c r="C112" s="5">
        <v>250</v>
      </c>
      <c r="D112" s="5">
        <v>313</v>
      </c>
    </row>
    <row r="113" spans="1:4" ht="12.75">
      <c r="A113" s="10">
        <v>2018</v>
      </c>
      <c r="B113" s="22">
        <v>525</v>
      </c>
      <c r="C113" s="5">
        <v>164</v>
      </c>
      <c r="D113" s="5">
        <v>361</v>
      </c>
    </row>
    <row r="114" spans="1:4" ht="12.75">
      <c r="A114" s="10">
        <v>2019</v>
      </c>
      <c r="B114" s="22">
        <v>640</v>
      </c>
      <c r="C114" s="5">
        <v>211</v>
      </c>
      <c r="D114" s="5">
        <v>429</v>
      </c>
    </row>
    <row r="115" spans="1:4" ht="12.75">
      <c r="A115" s="10">
        <v>2020</v>
      </c>
      <c r="B115" s="22">
        <v>749</v>
      </c>
      <c r="C115" s="5">
        <v>277</v>
      </c>
      <c r="D115" s="5">
        <v>472</v>
      </c>
    </row>
    <row r="116" spans="1:4" ht="12.75">
      <c r="A116" s="29" t="s">
        <v>12</v>
      </c>
      <c r="B116" s="18"/>
      <c r="C116" s="21"/>
      <c r="D116" s="18"/>
    </row>
    <row r="117" spans="1:4" ht="12.75">
      <c r="A117" s="10">
        <v>2000</v>
      </c>
      <c r="B117" s="20">
        <v>3487</v>
      </c>
      <c r="C117" s="21">
        <v>1902</v>
      </c>
      <c r="D117" s="21">
        <v>1585</v>
      </c>
    </row>
    <row r="118" spans="1:4" ht="12.75">
      <c r="A118" s="10">
        <v>2001</v>
      </c>
      <c r="B118" s="23">
        <v>4860</v>
      </c>
      <c r="C118" s="21">
        <v>2526</v>
      </c>
      <c r="D118" s="21">
        <v>2334</v>
      </c>
    </row>
    <row r="119" spans="1:4" ht="12.75">
      <c r="A119" s="10">
        <v>2002</v>
      </c>
      <c r="B119" s="24">
        <v>6202</v>
      </c>
      <c r="C119" s="21">
        <v>2773</v>
      </c>
      <c r="D119" s="24">
        <v>3429</v>
      </c>
    </row>
    <row r="120" spans="1:4" ht="12.75">
      <c r="A120" s="10">
        <v>2003</v>
      </c>
      <c r="B120" s="24">
        <v>221</v>
      </c>
      <c r="C120" s="21">
        <v>85</v>
      </c>
      <c r="D120" s="24">
        <v>136</v>
      </c>
    </row>
    <row r="121" spans="1:4" ht="12.75">
      <c r="A121" s="10">
        <v>2004</v>
      </c>
      <c r="B121" s="2">
        <v>109</v>
      </c>
      <c r="C121" s="21">
        <v>64</v>
      </c>
      <c r="D121" s="2">
        <v>45</v>
      </c>
    </row>
    <row r="122" spans="1:4" ht="12.75">
      <c r="A122" s="10">
        <v>2005</v>
      </c>
      <c r="B122" s="2">
        <v>239</v>
      </c>
      <c r="C122" s="21">
        <v>95</v>
      </c>
      <c r="D122" s="2">
        <v>144</v>
      </c>
    </row>
    <row r="123" spans="1:4" ht="12.75">
      <c r="A123" s="10">
        <v>2006</v>
      </c>
      <c r="B123" s="2">
        <v>149</v>
      </c>
      <c r="C123" s="21">
        <v>32</v>
      </c>
      <c r="D123" s="2">
        <v>117</v>
      </c>
    </row>
    <row r="124" spans="1:4" ht="12.75">
      <c r="A124" s="10">
        <v>2007</v>
      </c>
      <c r="B124" s="2">
        <v>131</v>
      </c>
      <c r="C124" s="21">
        <v>12</v>
      </c>
      <c r="D124" s="2">
        <v>119</v>
      </c>
    </row>
    <row r="125" spans="1:4" ht="12.75">
      <c r="A125" s="10">
        <v>2008</v>
      </c>
      <c r="B125" s="2">
        <v>133</v>
      </c>
      <c r="C125" s="21">
        <v>16</v>
      </c>
      <c r="D125" s="2">
        <v>117</v>
      </c>
    </row>
    <row r="126" spans="1:4" ht="12.75">
      <c r="A126" s="10">
        <v>2009</v>
      </c>
      <c r="B126" s="2">
        <v>159</v>
      </c>
      <c r="C126" s="21">
        <v>14</v>
      </c>
      <c r="D126" s="2">
        <v>145</v>
      </c>
    </row>
    <row r="127" spans="1:4" ht="12.75">
      <c r="A127" s="10">
        <v>2010</v>
      </c>
      <c r="B127" s="2">
        <v>52</v>
      </c>
      <c r="C127" s="21">
        <v>30</v>
      </c>
      <c r="D127" s="2">
        <v>22</v>
      </c>
    </row>
    <row r="128" spans="1:4" ht="12.75">
      <c r="A128" s="10">
        <v>2011</v>
      </c>
      <c r="B128" s="13">
        <v>46</v>
      </c>
      <c r="C128" s="21">
        <v>6</v>
      </c>
      <c r="D128" s="13">
        <v>40</v>
      </c>
    </row>
    <row r="129" spans="1:4" ht="12.75">
      <c r="A129" s="10">
        <v>2012</v>
      </c>
      <c r="B129" s="2">
        <v>144</v>
      </c>
      <c r="C129" s="21">
        <v>62</v>
      </c>
      <c r="D129" s="2">
        <v>82</v>
      </c>
    </row>
    <row r="130" spans="1:4" ht="12.75">
      <c r="A130" s="10">
        <v>2013</v>
      </c>
      <c r="B130" s="22">
        <v>141</v>
      </c>
      <c r="C130" s="22">
        <f>B130-D130</f>
        <v>81</v>
      </c>
      <c r="D130" s="22">
        <v>60</v>
      </c>
    </row>
    <row r="131" spans="1:4" ht="12.75">
      <c r="A131" s="10">
        <v>2014</v>
      </c>
      <c r="B131" s="22">
        <v>112</v>
      </c>
      <c r="C131" s="22">
        <v>43</v>
      </c>
      <c r="D131" s="22">
        <v>69</v>
      </c>
    </row>
    <row r="132" spans="1:4" ht="12.75">
      <c r="A132" s="10">
        <v>2015</v>
      </c>
      <c r="B132" s="22">
        <v>72</v>
      </c>
      <c r="C132" s="22">
        <v>31</v>
      </c>
      <c r="D132" s="22">
        <v>41</v>
      </c>
    </row>
    <row r="133" spans="1:4" ht="12.75">
      <c r="A133" s="10">
        <v>2016</v>
      </c>
      <c r="B133" s="22">
        <v>76</v>
      </c>
      <c r="C133" s="22">
        <v>24</v>
      </c>
      <c r="D133" s="22">
        <v>52</v>
      </c>
    </row>
    <row r="134" spans="1:4" ht="12.75">
      <c r="A134" s="10">
        <v>2017</v>
      </c>
      <c r="B134" s="30" t="s">
        <v>11</v>
      </c>
      <c r="C134" s="30" t="s">
        <v>11</v>
      </c>
      <c r="D134" s="30" t="s">
        <v>11</v>
      </c>
    </row>
    <row r="135" spans="1:4" ht="12.75">
      <c r="A135" s="10">
        <v>2018</v>
      </c>
      <c r="B135" s="30" t="s">
        <v>11</v>
      </c>
      <c r="C135" s="30" t="s">
        <v>11</v>
      </c>
      <c r="D135" s="30" t="s">
        <v>11</v>
      </c>
    </row>
    <row r="136" spans="1:4" ht="12.75">
      <c r="A136" s="10">
        <v>2019</v>
      </c>
      <c r="B136" s="30" t="s">
        <v>11</v>
      </c>
      <c r="C136" s="30" t="s">
        <v>11</v>
      </c>
      <c r="D136" s="30" t="s">
        <v>11</v>
      </c>
    </row>
    <row r="137" spans="1:4" ht="12.75">
      <c r="A137" s="10">
        <v>2020</v>
      </c>
      <c r="B137" s="30" t="s">
        <v>11</v>
      </c>
      <c r="C137" s="30" t="s">
        <v>11</v>
      </c>
      <c r="D137" s="30" t="s">
        <v>11</v>
      </c>
    </row>
    <row r="138" spans="1:4" ht="12.75">
      <c r="A138" s="31" t="s">
        <v>13</v>
      </c>
      <c r="B138" s="32"/>
      <c r="C138" s="32"/>
      <c r="D138" s="21"/>
    </row>
    <row r="139" spans="1:10" ht="12.75">
      <c r="A139" s="10">
        <v>2000</v>
      </c>
      <c r="B139" s="30" t="s">
        <v>11</v>
      </c>
      <c r="C139" s="30" t="s">
        <v>11</v>
      </c>
      <c r="D139" s="30" t="s">
        <v>11</v>
      </c>
      <c r="I139" s="19"/>
      <c r="J139" s="19"/>
    </row>
    <row r="140" spans="1:10" ht="12.75">
      <c r="A140" s="10">
        <v>2001</v>
      </c>
      <c r="B140" s="23">
        <v>177</v>
      </c>
      <c r="C140" s="21">
        <v>52</v>
      </c>
      <c r="D140" s="21">
        <v>125</v>
      </c>
      <c r="I140" s="22"/>
      <c r="J140" s="22"/>
    </row>
    <row r="141" spans="1:10" ht="12.75">
      <c r="A141" s="10">
        <v>2002</v>
      </c>
      <c r="B141" s="24">
        <v>351</v>
      </c>
      <c r="C141" s="21">
        <v>78</v>
      </c>
      <c r="D141" s="24">
        <v>273</v>
      </c>
      <c r="I141" s="22"/>
      <c r="J141" s="22"/>
    </row>
    <row r="142" spans="1:10" ht="12.75">
      <c r="A142" s="10">
        <v>2003</v>
      </c>
      <c r="B142" s="24">
        <v>444</v>
      </c>
      <c r="C142" s="25">
        <v>126</v>
      </c>
      <c r="D142" s="24">
        <v>318</v>
      </c>
      <c r="I142" s="22"/>
      <c r="J142" s="22"/>
    </row>
    <row r="143" spans="1:10" ht="12.75">
      <c r="A143" s="10">
        <v>2004</v>
      </c>
      <c r="B143" s="2">
        <v>522</v>
      </c>
      <c r="C143" s="25">
        <v>156</v>
      </c>
      <c r="D143" s="2">
        <v>366</v>
      </c>
      <c r="I143" s="22"/>
      <c r="J143" s="22"/>
    </row>
    <row r="144" spans="1:10" ht="12.75">
      <c r="A144" s="10">
        <v>2005</v>
      </c>
      <c r="B144" s="2">
        <v>486</v>
      </c>
      <c r="C144" s="25">
        <v>192</v>
      </c>
      <c r="D144" s="2">
        <v>294</v>
      </c>
      <c r="I144" s="22"/>
      <c r="J144" s="22"/>
    </row>
    <row r="145" spans="1:10" ht="12.75">
      <c r="A145" s="10">
        <v>2006</v>
      </c>
      <c r="B145" s="2">
        <v>657</v>
      </c>
      <c r="C145" s="25">
        <v>201</v>
      </c>
      <c r="D145" s="2">
        <v>456</v>
      </c>
      <c r="I145" s="22"/>
      <c r="J145" s="22"/>
    </row>
    <row r="146" spans="1:10" ht="12.75">
      <c r="A146" s="10">
        <v>2007</v>
      </c>
      <c r="B146" s="2">
        <v>438</v>
      </c>
      <c r="C146" s="7">
        <v>197</v>
      </c>
      <c r="D146" s="2">
        <v>241</v>
      </c>
      <c r="I146" s="22"/>
      <c r="J146" s="22"/>
    </row>
    <row r="147" spans="1:10" ht="12.75">
      <c r="A147" s="10">
        <v>2008</v>
      </c>
      <c r="B147" s="2">
        <v>459</v>
      </c>
      <c r="C147" s="7">
        <v>207</v>
      </c>
      <c r="D147" s="2">
        <v>252</v>
      </c>
      <c r="I147" s="22"/>
      <c r="J147" s="22"/>
    </row>
    <row r="148" spans="1:10" ht="12.75">
      <c r="A148" s="10">
        <v>2009</v>
      </c>
      <c r="B148" s="2">
        <v>526</v>
      </c>
      <c r="C148" s="7">
        <v>215</v>
      </c>
      <c r="D148" s="2">
        <v>311</v>
      </c>
      <c r="I148" s="22"/>
      <c r="J148" s="22"/>
    </row>
    <row r="149" spans="1:10" ht="12.75">
      <c r="A149" s="10">
        <v>2010</v>
      </c>
      <c r="B149" s="2">
        <v>524</v>
      </c>
      <c r="C149" s="7">
        <v>211</v>
      </c>
      <c r="D149" s="2">
        <v>313</v>
      </c>
      <c r="I149" s="22"/>
      <c r="J149" s="22"/>
    </row>
    <row r="150" spans="1:4" ht="12.75">
      <c r="A150" s="10">
        <v>2011</v>
      </c>
      <c r="B150" s="13">
        <v>534</v>
      </c>
      <c r="C150" s="7">
        <v>224</v>
      </c>
      <c r="D150" s="13">
        <v>310</v>
      </c>
    </row>
    <row r="151" spans="1:4" ht="12.75">
      <c r="A151" s="10">
        <v>2012</v>
      </c>
      <c r="B151" s="2">
        <v>456</v>
      </c>
      <c r="C151" s="7">
        <v>256</v>
      </c>
      <c r="D151" s="2">
        <v>200</v>
      </c>
    </row>
    <row r="152" spans="1:4" ht="12.75">
      <c r="A152" s="10">
        <v>2013</v>
      </c>
      <c r="B152" s="22">
        <v>528</v>
      </c>
      <c r="C152" s="22">
        <f>B152-D152</f>
        <v>198</v>
      </c>
      <c r="D152" s="22">
        <v>330</v>
      </c>
    </row>
    <row r="153" spans="1:4" ht="12.75">
      <c r="A153" s="10">
        <v>2014</v>
      </c>
      <c r="B153" s="22">
        <v>443</v>
      </c>
      <c r="C153" s="22">
        <v>175</v>
      </c>
      <c r="D153" s="22">
        <v>268</v>
      </c>
    </row>
    <row r="154" spans="1:4" ht="12.75">
      <c r="A154" s="10">
        <v>2015</v>
      </c>
      <c r="B154" s="22">
        <v>534</v>
      </c>
      <c r="C154" s="22">
        <v>208</v>
      </c>
      <c r="D154" s="22">
        <v>326</v>
      </c>
    </row>
    <row r="155" spans="1:4" ht="12.75">
      <c r="A155" s="10">
        <v>2016</v>
      </c>
      <c r="B155" s="22">
        <v>852</v>
      </c>
      <c r="C155" s="22">
        <v>255</v>
      </c>
      <c r="D155" s="22">
        <v>597</v>
      </c>
    </row>
    <row r="156" spans="1:4" ht="12.75">
      <c r="A156" s="10">
        <v>2017</v>
      </c>
      <c r="B156" s="22">
        <v>717</v>
      </c>
      <c r="C156" s="5">
        <v>220</v>
      </c>
      <c r="D156" s="22">
        <v>497</v>
      </c>
    </row>
    <row r="157" spans="1:4" ht="12.75">
      <c r="A157" s="10">
        <v>2018</v>
      </c>
      <c r="B157" s="22">
        <v>355</v>
      </c>
      <c r="C157" s="5">
        <v>100</v>
      </c>
      <c r="D157" s="22">
        <v>255</v>
      </c>
    </row>
    <row r="158" spans="1:4" ht="12.75">
      <c r="A158" s="10">
        <v>2019</v>
      </c>
      <c r="B158" s="22">
        <v>329</v>
      </c>
      <c r="C158" s="5">
        <v>75</v>
      </c>
      <c r="D158" s="22">
        <v>254</v>
      </c>
    </row>
    <row r="159" spans="1:4" ht="12.75">
      <c r="A159" s="10">
        <v>2020</v>
      </c>
      <c r="B159" s="22">
        <v>362</v>
      </c>
      <c r="C159" s="5">
        <v>68</v>
      </c>
      <c r="D159" s="22">
        <v>294</v>
      </c>
    </row>
    <row r="160" spans="1:4" ht="12.75">
      <c r="A160" s="29" t="s">
        <v>14</v>
      </c>
      <c r="B160" s="18"/>
      <c r="C160" s="18"/>
      <c r="D160" s="18"/>
    </row>
    <row r="161" spans="1:4" ht="12.75">
      <c r="A161" s="10">
        <v>2000</v>
      </c>
      <c r="B161" s="20">
        <v>116</v>
      </c>
      <c r="C161" s="21">
        <v>64</v>
      </c>
      <c r="D161" s="21">
        <v>52</v>
      </c>
    </row>
    <row r="162" spans="1:4" ht="12.75">
      <c r="A162" s="10">
        <v>2001</v>
      </c>
      <c r="B162" s="23">
        <v>115</v>
      </c>
      <c r="C162" s="21">
        <v>60</v>
      </c>
      <c r="D162" s="21">
        <v>55</v>
      </c>
    </row>
    <row r="163" spans="1:4" ht="12.75">
      <c r="A163" s="10">
        <v>2002</v>
      </c>
      <c r="B163" s="24">
        <v>146</v>
      </c>
      <c r="C163" s="21">
        <v>72</v>
      </c>
      <c r="D163" s="24">
        <v>74</v>
      </c>
    </row>
    <row r="164" spans="1:4" ht="12.75">
      <c r="A164" s="10">
        <v>2003</v>
      </c>
      <c r="B164" s="24">
        <v>211</v>
      </c>
      <c r="C164" s="21">
        <v>86</v>
      </c>
      <c r="D164" s="24">
        <v>125</v>
      </c>
    </row>
    <row r="165" spans="1:4" ht="12.75">
      <c r="A165" s="10">
        <v>2004</v>
      </c>
      <c r="B165" s="2">
        <v>63</v>
      </c>
      <c r="C165" s="21">
        <v>27</v>
      </c>
      <c r="D165" s="2">
        <v>36</v>
      </c>
    </row>
    <row r="166" spans="1:4" ht="12.75">
      <c r="A166" s="10">
        <v>2005</v>
      </c>
      <c r="B166" s="2">
        <v>95</v>
      </c>
      <c r="C166" s="21">
        <v>62</v>
      </c>
      <c r="D166" s="2">
        <v>33</v>
      </c>
    </row>
    <row r="167" spans="1:4" ht="12.75">
      <c r="A167" s="10">
        <v>2006</v>
      </c>
      <c r="B167" s="2">
        <v>138</v>
      </c>
      <c r="C167" s="21">
        <v>82</v>
      </c>
      <c r="D167" s="2">
        <v>56</v>
      </c>
    </row>
    <row r="168" spans="1:4" ht="12.75">
      <c r="A168" s="10">
        <v>2007</v>
      </c>
      <c r="B168" s="2">
        <v>113</v>
      </c>
      <c r="C168" s="21">
        <v>68</v>
      </c>
      <c r="D168" s="2">
        <v>45</v>
      </c>
    </row>
    <row r="169" spans="1:4" ht="12.75">
      <c r="A169" s="10">
        <v>2008</v>
      </c>
      <c r="B169" s="2">
        <v>141</v>
      </c>
      <c r="C169" s="21">
        <v>97</v>
      </c>
      <c r="D169" s="2">
        <v>44</v>
      </c>
    </row>
    <row r="170" spans="1:4" ht="12.75">
      <c r="A170" s="10">
        <v>2009</v>
      </c>
      <c r="B170" s="2">
        <v>178</v>
      </c>
      <c r="C170" s="21">
        <v>107</v>
      </c>
      <c r="D170" s="2">
        <v>71</v>
      </c>
    </row>
    <row r="171" spans="1:4" ht="12.75">
      <c r="A171" s="10">
        <v>2010</v>
      </c>
      <c r="B171" s="2">
        <v>260</v>
      </c>
      <c r="C171" s="21">
        <v>148</v>
      </c>
      <c r="D171" s="2">
        <v>112</v>
      </c>
    </row>
    <row r="172" spans="1:4" ht="12.75">
      <c r="A172" s="10">
        <v>2011</v>
      </c>
      <c r="B172" s="13">
        <v>264</v>
      </c>
      <c r="C172" s="21">
        <v>132</v>
      </c>
      <c r="D172" s="13">
        <v>132</v>
      </c>
    </row>
    <row r="173" spans="1:4" ht="12.75">
      <c r="A173" s="10">
        <v>2012</v>
      </c>
      <c r="B173" s="2">
        <v>481</v>
      </c>
      <c r="C173" s="21">
        <v>275</v>
      </c>
      <c r="D173" s="2">
        <v>206</v>
      </c>
    </row>
    <row r="174" spans="1:4" ht="12.75">
      <c r="A174" s="10">
        <v>2013</v>
      </c>
      <c r="B174" s="22">
        <v>470</v>
      </c>
      <c r="C174" s="22">
        <f>B174-D174</f>
        <v>285</v>
      </c>
      <c r="D174" s="22">
        <v>185</v>
      </c>
    </row>
    <row r="175" spans="1:4" ht="12.75">
      <c r="A175" s="10">
        <v>2014</v>
      </c>
      <c r="B175" s="22">
        <v>500</v>
      </c>
      <c r="C175" s="22">
        <v>304</v>
      </c>
      <c r="D175" s="22">
        <v>196</v>
      </c>
    </row>
    <row r="176" spans="1:4" ht="12.75">
      <c r="A176" s="10">
        <v>2015</v>
      </c>
      <c r="B176" s="22">
        <v>628</v>
      </c>
      <c r="C176" s="22">
        <v>328</v>
      </c>
      <c r="D176" s="22">
        <v>300</v>
      </c>
    </row>
    <row r="177" spans="1:4" ht="12.75">
      <c r="A177" s="10">
        <v>2016</v>
      </c>
      <c r="B177" s="22">
        <v>330</v>
      </c>
      <c r="C177" s="22">
        <v>189</v>
      </c>
      <c r="D177" s="22">
        <v>141</v>
      </c>
    </row>
    <row r="178" spans="1:4" ht="12.75">
      <c r="A178" s="10">
        <v>2017</v>
      </c>
      <c r="B178" s="22">
        <v>305</v>
      </c>
      <c r="C178" s="5">
        <v>189</v>
      </c>
      <c r="D178" s="22">
        <v>116</v>
      </c>
    </row>
    <row r="179" spans="1:4" ht="12.75">
      <c r="A179" s="10">
        <v>2018</v>
      </c>
      <c r="B179" s="22">
        <v>206</v>
      </c>
      <c r="C179" s="5">
        <v>126</v>
      </c>
      <c r="D179" s="22">
        <v>80</v>
      </c>
    </row>
    <row r="180" spans="1:4" ht="12.75">
      <c r="A180" s="10">
        <v>2019</v>
      </c>
      <c r="B180" s="22">
        <v>238</v>
      </c>
      <c r="C180" s="5">
        <v>153</v>
      </c>
      <c r="D180" s="22">
        <v>85</v>
      </c>
    </row>
    <row r="181" spans="1:4" ht="12.75">
      <c r="A181" s="10">
        <v>2020</v>
      </c>
      <c r="B181" s="22">
        <v>273</v>
      </c>
      <c r="C181" s="5">
        <v>179</v>
      </c>
      <c r="D181" s="22">
        <v>94</v>
      </c>
    </row>
    <row r="182" spans="1:4" ht="12.75">
      <c r="A182" s="29" t="s">
        <v>15</v>
      </c>
      <c r="B182" s="18"/>
      <c r="C182" s="18"/>
      <c r="D182" s="18"/>
    </row>
    <row r="183" spans="1:4" ht="12.75">
      <c r="A183" s="10">
        <v>2000</v>
      </c>
      <c r="B183" s="33">
        <v>11153</v>
      </c>
      <c r="C183" s="21">
        <v>5035</v>
      </c>
      <c r="D183" s="21">
        <v>6118</v>
      </c>
    </row>
    <row r="184" spans="1:4" ht="12.75">
      <c r="A184" s="10">
        <v>2001</v>
      </c>
      <c r="B184" s="23">
        <v>12341</v>
      </c>
      <c r="C184" s="21">
        <v>5846</v>
      </c>
      <c r="D184" s="21">
        <v>6495</v>
      </c>
    </row>
    <row r="185" spans="1:4" ht="12.75">
      <c r="A185" s="10">
        <v>2002</v>
      </c>
      <c r="B185" s="24">
        <v>13750</v>
      </c>
      <c r="C185" s="21">
        <v>6378</v>
      </c>
      <c r="D185" s="24">
        <v>7372</v>
      </c>
    </row>
    <row r="186" spans="1:4" ht="12.75">
      <c r="A186" s="10">
        <v>2003</v>
      </c>
      <c r="B186" s="24">
        <v>16107</v>
      </c>
      <c r="C186" s="21">
        <v>7269</v>
      </c>
      <c r="D186" s="24">
        <v>8838</v>
      </c>
    </row>
    <row r="187" spans="1:4" ht="12.75">
      <c r="A187" s="10">
        <v>2004</v>
      </c>
      <c r="B187" s="2">
        <v>16784</v>
      </c>
      <c r="C187" s="21">
        <v>7726</v>
      </c>
      <c r="D187" s="2">
        <v>9058</v>
      </c>
    </row>
    <row r="188" spans="1:4" ht="12.75">
      <c r="A188" s="10">
        <v>2005</v>
      </c>
      <c r="B188" s="2">
        <v>15590</v>
      </c>
      <c r="C188" s="21">
        <v>6926</v>
      </c>
      <c r="D188" s="2">
        <v>8664</v>
      </c>
    </row>
    <row r="189" spans="1:4" ht="12.75">
      <c r="A189" s="10">
        <v>2006</v>
      </c>
      <c r="B189" s="2">
        <v>16237</v>
      </c>
      <c r="C189" s="21">
        <v>7819</v>
      </c>
      <c r="D189" s="2">
        <v>8418</v>
      </c>
    </row>
    <row r="190" spans="1:4" ht="12.75">
      <c r="A190" s="10">
        <v>2007</v>
      </c>
      <c r="B190" s="2">
        <v>14741</v>
      </c>
      <c r="C190" s="21">
        <v>6447</v>
      </c>
      <c r="D190" s="2">
        <v>8294</v>
      </c>
    </row>
    <row r="191" spans="1:4" ht="12.75">
      <c r="A191" s="10">
        <v>2008</v>
      </c>
      <c r="B191" s="2">
        <v>17862</v>
      </c>
      <c r="C191" s="21">
        <v>7556</v>
      </c>
      <c r="D191" s="2">
        <v>10306</v>
      </c>
    </row>
    <row r="192" spans="1:4" ht="12.75">
      <c r="A192" s="10">
        <v>2009</v>
      </c>
      <c r="B192" s="2">
        <v>19973</v>
      </c>
      <c r="C192" s="21">
        <v>8805</v>
      </c>
      <c r="D192" s="2">
        <v>11168</v>
      </c>
    </row>
    <row r="193" spans="1:4" ht="12.75">
      <c r="A193" s="10">
        <v>2010</v>
      </c>
      <c r="B193" s="2">
        <v>21112</v>
      </c>
      <c r="C193" s="21">
        <v>9243</v>
      </c>
      <c r="D193" s="2">
        <v>11869</v>
      </c>
    </row>
    <row r="194" spans="1:4" ht="12.75">
      <c r="A194" s="10">
        <v>2011</v>
      </c>
      <c r="B194" s="13">
        <v>23440</v>
      </c>
      <c r="C194" s="21">
        <v>9660</v>
      </c>
      <c r="D194" s="13">
        <v>13780</v>
      </c>
    </row>
    <row r="195" spans="1:4" ht="12.75">
      <c r="A195" s="10">
        <v>2012</v>
      </c>
      <c r="B195" s="2">
        <v>24978</v>
      </c>
      <c r="C195" s="21">
        <v>10636</v>
      </c>
      <c r="D195" s="2">
        <v>14342</v>
      </c>
    </row>
    <row r="196" spans="1:4" ht="12.75">
      <c r="A196" s="10">
        <v>2013</v>
      </c>
      <c r="B196" s="22">
        <v>25261</v>
      </c>
      <c r="C196" s="22">
        <f>B196-D196</f>
        <v>11170</v>
      </c>
      <c r="D196" s="22">
        <v>14091</v>
      </c>
    </row>
    <row r="197" spans="1:4" ht="12.75">
      <c r="A197" s="10">
        <v>2014</v>
      </c>
      <c r="B197" s="22">
        <v>26780</v>
      </c>
      <c r="C197" s="22">
        <v>12414</v>
      </c>
      <c r="D197" s="22">
        <v>14366</v>
      </c>
    </row>
    <row r="198" spans="1:8" ht="12.75">
      <c r="A198" s="10">
        <v>2015</v>
      </c>
      <c r="B198" s="22">
        <v>27128</v>
      </c>
      <c r="C198" s="22">
        <v>11459</v>
      </c>
      <c r="D198" s="22">
        <v>15669</v>
      </c>
      <c r="G198" s="22"/>
      <c r="H198" s="22"/>
    </row>
    <row r="199" spans="1:4" ht="12.75">
      <c r="A199" s="10">
        <v>2016</v>
      </c>
      <c r="B199" s="22">
        <v>32818</v>
      </c>
      <c r="C199" s="5">
        <v>13907</v>
      </c>
      <c r="D199" s="22">
        <v>18911</v>
      </c>
    </row>
    <row r="200" spans="1:4" ht="12.75">
      <c r="A200" s="10">
        <v>2017</v>
      </c>
      <c r="B200" s="22">
        <v>29042</v>
      </c>
      <c r="C200" s="5">
        <v>12891</v>
      </c>
      <c r="D200" s="5">
        <v>16151</v>
      </c>
    </row>
    <row r="201" spans="1:4" ht="12.75">
      <c r="A201" s="10">
        <v>2018</v>
      </c>
      <c r="B201" s="22">
        <v>21324</v>
      </c>
      <c r="C201" s="5">
        <v>9418</v>
      </c>
      <c r="D201" s="5">
        <v>11906</v>
      </c>
    </row>
    <row r="202" spans="1:4" ht="12.75">
      <c r="A202" s="10">
        <v>2019</v>
      </c>
      <c r="B202" s="22">
        <v>21339</v>
      </c>
      <c r="C202" s="5">
        <v>9781</v>
      </c>
      <c r="D202" s="5">
        <v>11558</v>
      </c>
    </row>
    <row r="203" spans="1:4" ht="12.75">
      <c r="A203" s="10">
        <v>2020</v>
      </c>
      <c r="B203" s="22">
        <v>21699</v>
      </c>
      <c r="C203" s="5">
        <v>9584</v>
      </c>
      <c r="D203" s="5">
        <v>12115</v>
      </c>
    </row>
    <row r="204" spans="1:4" ht="14.25">
      <c r="A204" s="34" t="s">
        <v>16</v>
      </c>
      <c r="B204" s="21"/>
      <c r="C204" s="21"/>
      <c r="D204" s="21"/>
    </row>
    <row r="205" spans="1:4" ht="12.75">
      <c r="A205" s="10">
        <v>2003</v>
      </c>
      <c r="B205" s="24">
        <v>7519</v>
      </c>
      <c r="C205" s="21">
        <v>3544</v>
      </c>
      <c r="D205" s="24">
        <v>3975</v>
      </c>
    </row>
    <row r="206" spans="1:4" ht="12.75">
      <c r="A206" s="10">
        <v>2004</v>
      </c>
      <c r="B206" s="2">
        <v>8705</v>
      </c>
      <c r="C206" s="21">
        <v>3695</v>
      </c>
      <c r="D206" s="2">
        <v>5010</v>
      </c>
    </row>
    <row r="207" spans="1:4" ht="12.75">
      <c r="A207" s="10">
        <v>2005</v>
      </c>
      <c r="B207" s="2">
        <v>8857</v>
      </c>
      <c r="C207" s="21">
        <v>3939</v>
      </c>
      <c r="D207" s="2">
        <v>4918</v>
      </c>
    </row>
    <row r="208" spans="1:4" ht="12.75">
      <c r="A208" s="10">
        <v>2006</v>
      </c>
      <c r="B208" s="2">
        <v>7835</v>
      </c>
      <c r="C208" s="21">
        <v>3095</v>
      </c>
      <c r="D208" s="2">
        <v>4740</v>
      </c>
    </row>
    <row r="209" spans="1:4" ht="12.75">
      <c r="A209" s="10">
        <v>2007</v>
      </c>
      <c r="B209" s="2">
        <v>5965</v>
      </c>
      <c r="C209" s="21">
        <v>2520</v>
      </c>
      <c r="D209" s="2">
        <v>3445</v>
      </c>
    </row>
    <row r="210" spans="1:4" ht="12.75">
      <c r="A210" s="10">
        <v>2008</v>
      </c>
      <c r="B210" s="2">
        <v>8246</v>
      </c>
      <c r="C210" s="21">
        <v>3359</v>
      </c>
      <c r="D210" s="2">
        <v>4887</v>
      </c>
    </row>
    <row r="211" spans="1:4" ht="12.75">
      <c r="A211" s="10">
        <v>2009</v>
      </c>
      <c r="B211" s="2">
        <v>9718</v>
      </c>
      <c r="C211" s="21">
        <v>3956</v>
      </c>
      <c r="D211" s="2">
        <v>5762</v>
      </c>
    </row>
    <row r="212" spans="1:4" ht="12.75">
      <c r="A212" s="10">
        <v>2010</v>
      </c>
      <c r="B212" s="2">
        <v>8870</v>
      </c>
      <c r="C212" s="21">
        <v>3713</v>
      </c>
      <c r="D212" s="2">
        <v>5157</v>
      </c>
    </row>
    <row r="213" spans="1:4" ht="12.75">
      <c r="A213" s="10">
        <v>2011</v>
      </c>
      <c r="B213" s="13">
        <v>9375</v>
      </c>
      <c r="C213" s="21">
        <v>3806</v>
      </c>
      <c r="D213" s="13">
        <v>5569</v>
      </c>
    </row>
    <row r="214" spans="1:4" ht="12.75">
      <c r="A214" s="10">
        <v>2012</v>
      </c>
      <c r="B214" s="2">
        <v>8353</v>
      </c>
      <c r="C214" s="21">
        <v>3634</v>
      </c>
      <c r="D214" s="2">
        <v>4719</v>
      </c>
    </row>
    <row r="215" spans="1:4" ht="12.75">
      <c r="A215" s="10">
        <v>2013</v>
      </c>
      <c r="B215" s="22">
        <v>7982</v>
      </c>
      <c r="C215" s="22">
        <f>B215-D215</f>
        <v>3475</v>
      </c>
      <c r="D215" s="22">
        <v>4507</v>
      </c>
    </row>
    <row r="216" spans="1:4" ht="12.75">
      <c r="A216" s="10">
        <v>2014</v>
      </c>
      <c r="B216" s="22">
        <v>7402</v>
      </c>
      <c r="C216" s="22">
        <v>3659</v>
      </c>
      <c r="D216" s="22">
        <v>3743</v>
      </c>
    </row>
    <row r="217" spans="1:4" ht="12.75">
      <c r="A217" s="10">
        <v>2015</v>
      </c>
      <c r="B217" s="22">
        <v>7461</v>
      </c>
      <c r="C217" s="22">
        <v>3633</v>
      </c>
      <c r="D217" s="22">
        <v>3828</v>
      </c>
    </row>
    <row r="218" spans="1:6" ht="12.75">
      <c r="A218" s="10">
        <v>2016</v>
      </c>
      <c r="B218" s="22">
        <v>11264</v>
      </c>
      <c r="C218" s="5">
        <v>4665</v>
      </c>
      <c r="D218" s="22">
        <v>6599</v>
      </c>
      <c r="F218" s="22"/>
    </row>
    <row r="219" spans="1:6" ht="12.75">
      <c r="A219" s="10">
        <v>2017</v>
      </c>
      <c r="B219" s="22">
        <v>11388</v>
      </c>
      <c r="C219" s="5">
        <v>5158</v>
      </c>
      <c r="D219" s="5">
        <v>6230</v>
      </c>
      <c r="F219" s="22"/>
    </row>
    <row r="220" spans="1:6" ht="12.75">
      <c r="A220" s="10">
        <v>2018</v>
      </c>
      <c r="B220" s="22">
        <v>7168</v>
      </c>
      <c r="C220" s="5">
        <v>3111</v>
      </c>
      <c r="D220" s="5">
        <v>4057</v>
      </c>
      <c r="F220" s="22"/>
    </row>
    <row r="221" spans="1:6" ht="12.75">
      <c r="A221" s="10">
        <v>2019</v>
      </c>
      <c r="B221" s="22">
        <v>7455</v>
      </c>
      <c r="C221" s="5">
        <v>3326</v>
      </c>
      <c r="D221" s="5">
        <v>4129</v>
      </c>
      <c r="F221" s="22"/>
    </row>
    <row r="222" spans="1:6" ht="12.75">
      <c r="A222" s="10">
        <v>2020</v>
      </c>
      <c r="B222" s="22">
        <v>8107</v>
      </c>
      <c r="C222" s="5">
        <v>3530</v>
      </c>
      <c r="D222" s="5">
        <v>4577</v>
      </c>
      <c r="F222" s="22"/>
    </row>
    <row r="223" spans="1:4" ht="12.75">
      <c r="A223" s="35"/>
      <c r="B223" s="36"/>
      <c r="C223" s="36"/>
      <c r="D223" s="36"/>
    </row>
    <row r="225" spans="1:14" ht="13.5">
      <c r="A225" s="37" t="s">
        <v>17</v>
      </c>
      <c r="B225" s="37"/>
      <c r="C225" s="37"/>
      <c r="D225" s="37"/>
      <c r="E225" s="37"/>
      <c r="F225" s="2"/>
      <c r="G225" s="2"/>
      <c r="H225" s="2"/>
      <c r="I225" s="2"/>
      <c r="J225" s="2"/>
      <c r="K225" s="2"/>
      <c r="L225" s="2"/>
      <c r="M225" s="2"/>
      <c r="N225" s="2"/>
    </row>
  </sheetData>
  <mergeCells count="3">
    <mergeCell ref="A3:A4"/>
    <mergeCell ref="B3:B4"/>
    <mergeCell ref="C3:D3"/>
  </mergeCells>
  <printOptions gridLines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Mjusupova</cp:lastModifiedBy>
  <dcterms:created xsi:type="dcterms:W3CDTF">2016-02-01T10:59:58Z</dcterms:created>
  <dcterms:modified xsi:type="dcterms:W3CDTF">2021-05-07T04:57:00Z</dcterms:modified>
  <cp:category/>
  <cp:version/>
  <cp:contentType/>
  <cp:contentStatus/>
</cp:coreProperties>
</file>