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135" activeTab="0"/>
  </bookViews>
  <sheets>
    <sheet name="спуз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HTML_CodePage" hidden="1">1251</definedName>
    <definedName name="HTML_Control" localSheetId="0" hidden="1">{"'Торговля'!$A$27:$G$50"}</definedName>
    <definedName name="HTML_Control" hidden="1">{"'Торговля'!$A$27:$G$50"}</definedName>
    <definedName name="HTML_Description" hidden="1">""</definedName>
    <definedName name="HTML_Email" hidden="1">""</definedName>
    <definedName name="HTML_Header" hidden="1">"Торговля"</definedName>
    <definedName name="HTML_LastUpdate" hidden="1">"10.12.1998"</definedName>
    <definedName name="HTML_LineAfter" hidden="1">FALSE</definedName>
    <definedName name="HTML_LineBefore" hidden="1">FALSE</definedName>
    <definedName name="HTML_Name" hidden="1">"оператор"</definedName>
    <definedName name="HTML_OBDlg2" hidden="1">TRUE</definedName>
    <definedName name="HTML_OBDlg4" hidden="1">TRUE</definedName>
    <definedName name="HTML_OS" hidden="1">0</definedName>
    <definedName name="HTML_PathFile" hidden="1">"H:\314\TTT\GULAY\MyHTML.htm"</definedName>
    <definedName name="HTML_Title" hidden="1">"9MOTR"</definedName>
    <definedName name="_xlnm.Print_Titles">#N/A</definedName>
    <definedName name="_xlnm.Print_Area" localSheetId="0">'спуз'!$A$1:$S$2</definedName>
    <definedName name="_xlnm.Print_Area">#N/A</definedName>
    <definedName name="чп" localSheetId="0" hidden="1">{"'Торговля'!$A$27:$G$50"}</definedName>
    <definedName name="чп" hidden="1">{"'Торговля'!$A$27:$G$50"}</definedName>
  </definedNames>
  <calcPr calcId="152511"/>
  <extLst/>
</workbook>
</file>

<file path=xl/sharedStrings.xml><?xml version="1.0" encoding="utf-8"?>
<sst xmlns="http://schemas.openxmlformats.org/spreadsheetml/2006/main" count="224" uniqueCount="38">
  <si>
    <t>Численность студентов образовательных организациях среднего профессионального образования</t>
  </si>
  <si>
    <t xml:space="preserve"> (на начало учебного года, человек)</t>
  </si>
  <si>
    <t>Численность студентов - всего</t>
  </si>
  <si>
    <t xml:space="preserve">в том числе </t>
  </si>
  <si>
    <t>мужчины</t>
  </si>
  <si>
    <t>женщины</t>
  </si>
  <si>
    <t>Кыргызская Республика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</si>
  <si>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</si>
  <si>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</si>
  <si>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</si>
  <si>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</si>
  <si>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</si>
  <si>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</si>
  <si>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</si>
  <si>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</si>
  <si>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</si>
  <si>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</si>
  <si>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</si>
  <si>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</si>
  <si>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</si>
  <si>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</si>
  <si>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</si>
  <si>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Баткенская область</t>
  </si>
  <si>
    <t xml:space="preserve"> Джалал-Абадская область</t>
  </si>
  <si>
    <t xml:space="preserve"> Иссык-Кульская область</t>
  </si>
  <si>
    <t xml:space="preserve"> Нарынская область</t>
  </si>
  <si>
    <t xml:space="preserve"> Ошская область</t>
  </si>
  <si>
    <t xml:space="preserve">  Таласская область</t>
  </si>
  <si>
    <t xml:space="preserve"> Чуйская область</t>
  </si>
  <si>
    <t xml:space="preserve"> г. Бишкек</t>
  </si>
  <si>
    <r>
      <t xml:space="preserve"> г.Ош</t>
    </r>
    <r>
      <rPr>
        <b/>
        <vertAlign val="superscript"/>
        <sz val="9"/>
        <rFont val="Times New Roman Cyr"/>
        <family val="1"/>
      </rPr>
      <t>1</t>
    </r>
  </si>
  <si>
    <r>
      <t>1</t>
    </r>
    <r>
      <rPr>
        <sz val="9"/>
        <rFont val="Times New Roman CYR"/>
        <family val="1"/>
      </rPr>
      <t xml:space="preserve"> До 2003г. г.Ош входил в состав Ошской области.</t>
    </r>
  </si>
  <si>
    <t>2015/2016</t>
  </si>
  <si>
    <t>2016/2017</t>
  </si>
  <si>
    <t>2017/2018</t>
  </si>
  <si>
    <t>2018/2019</t>
  </si>
  <si>
    <t>2019/2020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</si>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</sst>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color indexed="8"/>
      <name val="Times New Roman CYR"/>
      <family val="2"/>
    </font>
    <font>
      <b/>
      <sz val="9"/>
      <name val="Times New Roman"/>
      <family val="1"/>
    </font>
    <font>
      <sz val="9"/>
      <name val="Arial"/>
      <family val="2"/>
    </font>
    <font>
      <sz val="12"/>
      <name val="Times New Roman Cyr"/>
      <family val="2"/>
    </font>
    <font>
      <b/>
      <vertAlign val="superscript"/>
      <sz val="9"/>
      <name val="Times New Roman Cyr"/>
      <family val="1"/>
    </font>
    <font>
      <vertAlign val="superscript"/>
      <sz val="9"/>
      <name val="Times New Roman CYR"/>
      <family val="1"/>
    </font>
    <font>
      <sz val="10"/>
      <name val="Helv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6" fillId="0" borderId="1" applyFont="0">
      <alignment/>
      <protection/>
    </xf>
    <xf numFmtId="0" fontId="15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5" fillId="0" borderId="2" xfId="20" applyFont="1" applyFill="1" applyBorder="1" applyAlignment="1">
      <alignment vertical="top"/>
      <protection/>
    </xf>
    <xf numFmtId="0" fontId="3" fillId="0" borderId="2" xfId="20" applyFont="1" applyBorder="1">
      <alignment/>
      <protection/>
    </xf>
    <xf numFmtId="0" fontId="7" fillId="0" borderId="2" xfId="2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right" vertical="top" wrapText="1"/>
      <protection/>
    </xf>
    <xf numFmtId="0" fontId="7" fillId="0" borderId="0" xfId="21" applyFont="1" applyAlignment="1">
      <alignment/>
      <protection/>
    </xf>
    <xf numFmtId="0" fontId="8" fillId="0" borderId="0" xfId="21" applyFont="1" applyAlignment="1">
      <alignment horizontal="right" vertical="top" wrapText="1"/>
      <protection/>
    </xf>
    <xf numFmtId="0" fontId="9" fillId="0" borderId="0" xfId="21" applyFont="1" applyAlignment="1">
      <alignment horizontal="center"/>
      <protection/>
    </xf>
    <xf numFmtId="0" fontId="8" fillId="0" borderId="0" xfId="22" applyFont="1" applyBorder="1" applyAlignment="1">
      <alignment vertical="center" wrapText="1"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 applyAlignment="1">
      <alignment horizontal="right" wrapText="1"/>
      <protection/>
    </xf>
    <xf numFmtId="0" fontId="10" fillId="0" borderId="0" xfId="0" applyFont="1" applyBorder="1"/>
    <xf numFmtId="0" fontId="3" fillId="0" borderId="0" xfId="0" applyFont="1" applyBorder="1"/>
    <xf numFmtId="0" fontId="7" fillId="0" borderId="0" xfId="21" applyFont="1" applyAlignment="1">
      <alignment wrapText="1"/>
      <protection/>
    </xf>
    <xf numFmtId="0" fontId="8" fillId="0" borderId="0" xfId="21" applyFont="1" applyAlignment="1">
      <alignment horizontal="right" wrapText="1"/>
      <protection/>
    </xf>
    <xf numFmtId="0" fontId="8" fillId="0" borderId="0" xfId="0" applyFont="1"/>
    <xf numFmtId="0" fontId="9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right" wrapText="1"/>
      <protection/>
    </xf>
    <xf numFmtId="0" fontId="7" fillId="0" borderId="0" xfId="21" applyFont="1" applyBorder="1" applyAlignment="1">
      <alignment/>
      <protection/>
    </xf>
    <xf numFmtId="0" fontId="11" fillId="0" borderId="0" xfId="21" applyFont="1" applyBorder="1">
      <alignment/>
      <protection/>
    </xf>
    <xf numFmtId="0" fontId="9" fillId="0" borderId="0" xfId="23" applyFont="1" applyFill="1" applyBorder="1">
      <alignment/>
      <protection/>
    </xf>
    <xf numFmtId="1" fontId="9" fillId="0" borderId="0" xfId="23" applyNumberFormat="1" applyFont="1" applyFill="1" applyBorder="1" applyAlignment="1">
      <alignment horizontal="right"/>
      <protection/>
    </xf>
    <xf numFmtId="1" fontId="3" fillId="0" borderId="0" xfId="20" applyNumberFormat="1" applyFont="1" applyBorder="1">
      <alignment/>
      <protection/>
    </xf>
    <xf numFmtId="0" fontId="7" fillId="0" borderId="0" xfId="21" applyFont="1" applyAlignment="1">
      <alignment vertical="top" wrapText="1"/>
      <protection/>
    </xf>
    <xf numFmtId="0" fontId="7" fillId="0" borderId="0" xfId="21" applyFont="1" applyBorder="1" applyAlignment="1">
      <alignment vertical="top" wrapText="1"/>
      <protection/>
    </xf>
    <xf numFmtId="0" fontId="11" fillId="0" borderId="0" xfId="21" applyFont="1">
      <alignment/>
      <protection/>
    </xf>
    <xf numFmtId="0" fontId="6" fillId="0" borderId="0" xfId="24" applyFont="1" applyAlignment="1">
      <alignment/>
      <protection/>
    </xf>
    <xf numFmtId="0" fontId="8" fillId="0" borderId="2" xfId="21" applyFont="1" applyBorder="1">
      <alignment/>
      <protection/>
    </xf>
    <xf numFmtId="0" fontId="8" fillId="0" borderId="2" xfId="21" applyFont="1" applyBorder="1" applyAlignment="1">
      <alignment horizontal="right" vertical="top" wrapText="1"/>
      <protection/>
    </xf>
    <xf numFmtId="0" fontId="8" fillId="0" borderId="0" xfId="21" applyFont="1" applyBorder="1">
      <alignment/>
      <protection/>
    </xf>
    <xf numFmtId="0" fontId="14" fillId="0" borderId="0" xfId="21" applyFont="1">
      <alignment/>
      <protection/>
    </xf>
    <xf numFmtId="3" fontId="3" fillId="0" borderId="0" xfId="0" applyNumberFormat="1" applyFont="1" applyBorder="1"/>
    <xf numFmtId="0" fontId="2" fillId="0" borderId="0" xfId="20" applyFont="1" applyBorder="1" applyAlignment="1">
      <alignment wrapText="1"/>
      <protection/>
    </xf>
    <xf numFmtId="0" fontId="0" fillId="0" borderId="0" xfId="0" applyAlignment="1">
      <alignment wrapText="1"/>
    </xf>
    <xf numFmtId="0" fontId="6" fillId="0" borderId="0" xfId="21" applyFont="1" applyBorder="1" applyAlignment="1">
      <alignment horizontal="center" vertical="top" wrapText="1"/>
      <protection/>
    </xf>
    <xf numFmtId="0" fontId="6" fillId="0" borderId="2" xfId="2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top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Динамика спузы2010" xfId="20"/>
    <cellStyle name="Обычный_ДИНАМИКА ШКОЛ" xfId="21"/>
    <cellStyle name="Обычный_ССП Социальный" xfId="22"/>
    <cellStyle name="Normal_PPI" xfId="23"/>
    <cellStyle name="Обычный_необуч" xfId="24"/>
    <cellStyle name="Обычный 2" xfId="25"/>
    <cellStyle name="полужирный" xfId="26"/>
    <cellStyle name="Стиль 1" xfId="27"/>
    <cellStyle name="Тысячи [0]_Dannee" xfId="28"/>
    <cellStyle name="Тысячи_Dannee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abSelected="1" workbookViewId="0" topLeftCell="A1">
      <pane xSplit="1" ySplit="4" topLeftCell="B215" activePane="bottomRight" state="frozen"/>
      <selection pane="topRight" activeCell="B1" sqref="B1"/>
      <selection pane="bottomLeft" activeCell="A5" sqref="A5"/>
      <selection pane="bottomRight" activeCell="L147" sqref="L147"/>
    </sheetView>
  </sheetViews>
  <sheetFormatPr defaultColWidth="9.00390625" defaultRowHeight="12.75"/>
  <cols>
    <col min="1" max="1" width="27.875" style="1" customWidth="1"/>
    <col min="2" max="2" width="14.00390625" style="1" customWidth="1"/>
    <col min="3" max="3" width="12.875" style="1" customWidth="1"/>
    <col min="4" max="4" width="14.75390625" style="1" customWidth="1"/>
    <col min="5" max="5" width="6.625" style="1" customWidth="1"/>
    <col min="6" max="6" width="7.75390625" style="1" customWidth="1"/>
    <col min="7" max="7" width="6.875" style="1" customWidth="1"/>
    <col min="8" max="8" width="7.375" style="1" customWidth="1"/>
    <col min="9" max="9" width="7.125" style="1" customWidth="1"/>
    <col min="10" max="10" width="12.625" style="1" customWidth="1"/>
    <col min="11" max="11" width="7.375" style="1" customWidth="1"/>
    <col min="12" max="12" width="7.125" style="1" customWidth="1"/>
    <col min="13" max="13" width="7.25390625" style="1" customWidth="1"/>
    <col min="14" max="14" width="6.25390625" style="1" customWidth="1"/>
    <col min="15" max="15" width="7.375" style="1" customWidth="1"/>
    <col min="16" max="16" width="6.75390625" style="1" customWidth="1"/>
    <col min="17" max="17" width="8.25390625" style="1" customWidth="1"/>
    <col min="18" max="18" width="7.00390625" style="1" customWidth="1"/>
    <col min="19" max="16384" width="9.125" style="1" customWidth="1"/>
  </cols>
  <sheetData>
    <row r="1" spans="1:9" s="2" customFormat="1" ht="34.5" customHeight="1">
      <c r="A1" s="34" t="s">
        <v>0</v>
      </c>
      <c r="B1" s="35"/>
      <c r="C1" s="35"/>
      <c r="D1" s="35"/>
      <c r="E1" s="1"/>
      <c r="F1" s="1"/>
      <c r="G1" s="1"/>
      <c r="H1" s="1"/>
      <c r="I1" s="1"/>
    </row>
    <row r="2" spans="1:4" ht="18" customHeight="1">
      <c r="A2" s="3" t="s">
        <v>1</v>
      </c>
      <c r="B2" s="4"/>
      <c r="C2" s="4"/>
      <c r="D2" s="4"/>
    </row>
    <row r="3" spans="1:4" ht="12.75">
      <c r="A3" s="36"/>
      <c r="B3" s="38" t="s">
        <v>2</v>
      </c>
      <c r="C3" s="40" t="s">
        <v>3</v>
      </c>
      <c r="D3" s="40"/>
    </row>
    <row r="4" spans="1:4" ht="16.5" customHeight="1">
      <c r="A4" s="37"/>
      <c r="B4" s="39"/>
      <c r="C4" s="5" t="s">
        <v>4</v>
      </c>
      <c r="D4" s="5" t="s">
        <v>5</v>
      </c>
    </row>
    <row r="5" spans="1:4" ht="12.75">
      <c r="A5" s="6"/>
      <c r="B5" s="6"/>
      <c r="C5" s="6"/>
      <c r="D5" s="6"/>
    </row>
    <row r="6" spans="1:4" ht="12.75">
      <c r="A6" s="7" t="s">
        <v>6</v>
      </c>
      <c r="B6" s="8"/>
      <c r="C6" s="8"/>
      <c r="D6" s="8"/>
    </row>
    <row r="7" spans="1:4" ht="12.75">
      <c r="A7" s="9" t="s">
        <v>7</v>
      </c>
      <c r="B7" s="10">
        <v>26415</v>
      </c>
      <c r="C7" s="10">
        <v>9163</v>
      </c>
      <c r="D7" s="10">
        <v>17252</v>
      </c>
    </row>
    <row r="8" spans="1:4" ht="12.75">
      <c r="A8" s="9" t="s">
        <v>8</v>
      </c>
      <c r="B8" s="10">
        <v>26534</v>
      </c>
      <c r="C8" s="10">
        <v>9078</v>
      </c>
      <c r="D8" s="10">
        <v>17456</v>
      </c>
    </row>
    <row r="9" spans="1:4" ht="12.75">
      <c r="A9" s="11" t="s">
        <v>9</v>
      </c>
      <c r="B9" s="1">
        <v>25989</v>
      </c>
      <c r="C9" s="12">
        <v>9128</v>
      </c>
      <c r="D9" s="1">
        <v>16861</v>
      </c>
    </row>
    <row r="10" spans="1:4" ht="12.75">
      <c r="A10" s="11" t="s">
        <v>10</v>
      </c>
      <c r="B10" s="1">
        <v>27154</v>
      </c>
      <c r="C10" s="12">
        <v>9665</v>
      </c>
      <c r="D10" s="1">
        <v>17489</v>
      </c>
    </row>
    <row r="11" spans="1:4" ht="12.75">
      <c r="A11" s="11" t="s">
        <v>11</v>
      </c>
      <c r="B11" s="1">
        <v>31178</v>
      </c>
      <c r="C11" s="12">
        <v>11361</v>
      </c>
      <c r="D11" s="1">
        <v>19817</v>
      </c>
    </row>
    <row r="12" spans="1:4" ht="12.75">
      <c r="A12" s="11" t="s">
        <v>12</v>
      </c>
      <c r="B12" s="1">
        <v>35580</v>
      </c>
      <c r="C12" s="12">
        <v>13310</v>
      </c>
      <c r="D12" s="1">
        <v>22270</v>
      </c>
    </row>
    <row r="13" spans="1:4" ht="12.75">
      <c r="A13" s="11" t="s">
        <v>13</v>
      </c>
      <c r="B13" s="1">
        <v>40254</v>
      </c>
      <c r="C13" s="12">
        <v>14981</v>
      </c>
      <c r="D13" s="1">
        <v>25273</v>
      </c>
    </row>
    <row r="14" spans="1:4" ht="12.75">
      <c r="A14" s="11" t="s">
        <v>14</v>
      </c>
      <c r="B14" s="1">
        <v>43413</v>
      </c>
      <c r="C14" s="12">
        <v>16602</v>
      </c>
      <c r="D14" s="1">
        <v>26811</v>
      </c>
    </row>
    <row r="15" spans="1:4" ht="12.75">
      <c r="A15" s="11" t="s">
        <v>15</v>
      </c>
      <c r="B15" s="1">
        <v>48991</v>
      </c>
      <c r="C15" s="12">
        <v>19885</v>
      </c>
      <c r="D15" s="1">
        <v>29106</v>
      </c>
    </row>
    <row r="16" spans="1:9" ht="12.75">
      <c r="A16" s="11" t="s">
        <v>16</v>
      </c>
      <c r="B16" s="1">
        <v>59555</v>
      </c>
      <c r="C16" s="12">
        <v>25249</v>
      </c>
      <c r="D16" s="1">
        <v>34306</v>
      </c>
      <c r="H16" s="13"/>
      <c r="I16" s="13"/>
    </row>
    <row r="17" spans="1:9" ht="12.75">
      <c r="A17" s="11" t="s">
        <v>17</v>
      </c>
      <c r="B17" s="1">
        <v>64287</v>
      </c>
      <c r="C17" s="12">
        <v>26870</v>
      </c>
      <c r="D17" s="1">
        <v>37417</v>
      </c>
      <c r="H17" s="14"/>
      <c r="I17" s="14"/>
    </row>
    <row r="18" spans="1:9" ht="12.75">
      <c r="A18" s="11" t="s">
        <v>18</v>
      </c>
      <c r="B18" s="1">
        <v>72323</v>
      </c>
      <c r="C18" s="12">
        <v>30492</v>
      </c>
      <c r="D18" s="1">
        <v>41831</v>
      </c>
      <c r="H18" s="14"/>
      <c r="I18" s="14"/>
    </row>
    <row r="19" spans="1:9" ht="12.75">
      <c r="A19" s="11" t="s">
        <v>19</v>
      </c>
      <c r="B19" s="1">
        <v>83340</v>
      </c>
      <c r="C19" s="12">
        <v>34807</v>
      </c>
      <c r="D19" s="1">
        <v>48533</v>
      </c>
      <c r="H19" s="14"/>
      <c r="I19" s="14"/>
    </row>
    <row r="20" spans="1:10" ht="12.75">
      <c r="A20" s="11" t="s">
        <v>20</v>
      </c>
      <c r="B20" s="14">
        <v>91623</v>
      </c>
      <c r="C20" s="14">
        <v>38724</v>
      </c>
      <c r="D20" s="14">
        <v>52899</v>
      </c>
      <c r="H20" s="14"/>
      <c r="I20" s="14"/>
      <c r="J20" s="14"/>
    </row>
    <row r="21" spans="1:10" ht="12.75">
      <c r="A21" s="11" t="s">
        <v>21</v>
      </c>
      <c r="B21" s="14">
        <v>92550</v>
      </c>
      <c r="C21" s="14">
        <v>40290</v>
      </c>
      <c r="D21" s="14">
        <v>52260</v>
      </c>
      <c r="H21" s="14"/>
      <c r="I21" s="14"/>
      <c r="J21" s="14"/>
    </row>
    <row r="22" spans="1:10" ht="12.75">
      <c r="A22" s="11" t="s">
        <v>32</v>
      </c>
      <c r="B22" s="14">
        <v>89605</v>
      </c>
      <c r="C22" s="14">
        <v>39066</v>
      </c>
      <c r="D22" s="14">
        <v>50539</v>
      </c>
      <c r="H22" s="14"/>
      <c r="I22" s="14"/>
      <c r="J22" s="14"/>
    </row>
    <row r="23" spans="1:10" ht="12.75">
      <c r="A23" s="11" t="s">
        <v>33</v>
      </c>
      <c r="B23" s="14">
        <v>90585</v>
      </c>
      <c r="C23" s="14">
        <f>B23-D23</f>
        <v>39506</v>
      </c>
      <c r="D23" s="14">
        <v>51079</v>
      </c>
      <c r="H23" s="14"/>
      <c r="I23" s="33"/>
      <c r="J23" s="33"/>
    </row>
    <row r="24" spans="1:10" ht="12.75">
      <c r="A24" s="11" t="s">
        <v>34</v>
      </c>
      <c r="B24" s="14">
        <v>91877</v>
      </c>
      <c r="C24" s="14">
        <v>39627</v>
      </c>
      <c r="D24" s="14">
        <v>52250</v>
      </c>
      <c r="H24" s="14"/>
      <c r="I24" s="33"/>
      <c r="J24" s="33"/>
    </row>
    <row r="25" spans="1:10" ht="12.75">
      <c r="A25" s="11" t="s">
        <v>35</v>
      </c>
      <c r="B25" s="14">
        <v>91535</v>
      </c>
      <c r="C25" s="14">
        <v>40133</v>
      </c>
      <c r="D25" s="14">
        <v>51402</v>
      </c>
      <c r="H25" s="14"/>
      <c r="I25" s="33"/>
      <c r="J25" s="33"/>
    </row>
    <row r="26" spans="1:10" ht="12.75">
      <c r="A26" s="11" t="s">
        <v>36</v>
      </c>
      <c r="B26" s="14">
        <v>91531</v>
      </c>
      <c r="C26" s="14">
        <v>39958</v>
      </c>
      <c r="D26" s="14">
        <v>51573</v>
      </c>
      <c r="H26" s="14"/>
      <c r="I26" s="33"/>
      <c r="J26" s="33"/>
    </row>
    <row r="27" spans="1:10" ht="12.75">
      <c r="A27" s="11" t="s">
        <v>37</v>
      </c>
      <c r="B27" s="14">
        <v>95600</v>
      </c>
      <c r="C27" s="14">
        <v>41844</v>
      </c>
      <c r="D27" s="14">
        <v>53756</v>
      </c>
      <c r="H27" s="14"/>
      <c r="I27" s="33"/>
      <c r="J27" s="33"/>
    </row>
    <row r="28" spans="1:9" ht="12.75">
      <c r="A28" s="15" t="s">
        <v>22</v>
      </c>
      <c r="B28" s="16"/>
      <c r="C28" s="16"/>
      <c r="D28" s="16"/>
      <c r="H28" s="14"/>
      <c r="I28" s="14"/>
    </row>
    <row r="29" spans="1:9" ht="12.75">
      <c r="A29" s="9" t="s">
        <v>7</v>
      </c>
      <c r="B29" s="17">
        <v>1525</v>
      </c>
      <c r="C29" s="12">
        <v>532</v>
      </c>
      <c r="D29" s="12">
        <v>993</v>
      </c>
      <c r="H29" s="14"/>
      <c r="I29" s="14"/>
    </row>
    <row r="30" spans="1:9" ht="12.75">
      <c r="A30" s="9" t="s">
        <v>8</v>
      </c>
      <c r="B30" s="17">
        <v>1917</v>
      </c>
      <c r="C30" s="12">
        <v>707</v>
      </c>
      <c r="D30" s="12">
        <v>1210</v>
      </c>
      <c r="H30" s="14"/>
      <c r="I30" s="14"/>
    </row>
    <row r="31" spans="1:9" ht="12.75">
      <c r="A31" s="18" t="s">
        <v>9</v>
      </c>
      <c r="B31" s="1">
        <v>1790</v>
      </c>
      <c r="C31" s="12">
        <v>630</v>
      </c>
      <c r="D31" s="1">
        <v>1160</v>
      </c>
      <c r="H31" s="14"/>
      <c r="I31" s="14"/>
    </row>
    <row r="32" spans="1:9" ht="12.75">
      <c r="A32" s="18" t="s">
        <v>10</v>
      </c>
      <c r="B32" s="1">
        <v>1923</v>
      </c>
      <c r="C32" s="19">
        <v>739</v>
      </c>
      <c r="D32" s="1">
        <v>1184</v>
      </c>
      <c r="H32" s="14"/>
      <c r="I32" s="14"/>
    </row>
    <row r="33" spans="1:9" ht="12.75">
      <c r="A33" s="18" t="s">
        <v>11</v>
      </c>
      <c r="B33" s="1">
        <v>2150</v>
      </c>
      <c r="C33" s="19">
        <v>837</v>
      </c>
      <c r="D33" s="1">
        <v>1313</v>
      </c>
      <c r="H33" s="14"/>
      <c r="I33" s="14"/>
    </row>
    <row r="34" spans="1:4" ht="12.75">
      <c r="A34" s="18" t="s">
        <v>12</v>
      </c>
      <c r="B34" s="1">
        <v>2416</v>
      </c>
      <c r="C34" s="19">
        <v>942</v>
      </c>
      <c r="D34" s="1">
        <v>1474</v>
      </c>
    </row>
    <row r="35" spans="1:4" ht="12.75">
      <c r="A35" s="18" t="s">
        <v>13</v>
      </c>
      <c r="B35" s="1">
        <v>2537</v>
      </c>
      <c r="C35" s="19">
        <v>928</v>
      </c>
      <c r="D35" s="1">
        <v>1609</v>
      </c>
    </row>
    <row r="36" spans="1:4" ht="12.75">
      <c r="A36" s="18" t="s">
        <v>14</v>
      </c>
      <c r="B36" s="1">
        <v>2661</v>
      </c>
      <c r="C36" s="19">
        <v>973</v>
      </c>
      <c r="D36" s="1">
        <v>1688</v>
      </c>
    </row>
    <row r="37" spans="1:4" ht="12.75">
      <c r="A37" s="18" t="s">
        <v>15</v>
      </c>
      <c r="B37" s="1">
        <v>3127</v>
      </c>
      <c r="C37" s="19">
        <v>1242</v>
      </c>
      <c r="D37" s="1">
        <v>1885</v>
      </c>
    </row>
    <row r="38" spans="1:4" ht="12.75">
      <c r="A38" s="18" t="s">
        <v>16</v>
      </c>
      <c r="B38" s="1">
        <v>3854</v>
      </c>
      <c r="C38" s="19">
        <v>1554</v>
      </c>
      <c r="D38" s="1">
        <v>2300</v>
      </c>
    </row>
    <row r="39" spans="1:4" ht="12.75">
      <c r="A39" s="18" t="s">
        <v>17</v>
      </c>
      <c r="B39" s="1">
        <v>4666</v>
      </c>
      <c r="C39" s="19">
        <v>1914</v>
      </c>
      <c r="D39" s="1">
        <v>2752</v>
      </c>
    </row>
    <row r="40" spans="1:4" ht="12.75">
      <c r="A40" s="18" t="s">
        <v>18</v>
      </c>
      <c r="B40" s="1">
        <v>5561</v>
      </c>
      <c r="C40" s="19">
        <v>2293</v>
      </c>
      <c r="D40" s="1">
        <v>3268</v>
      </c>
    </row>
    <row r="41" spans="1:4" ht="12.75">
      <c r="A41" s="18" t="s">
        <v>19</v>
      </c>
      <c r="B41" s="1">
        <v>6009</v>
      </c>
      <c r="C41" s="19">
        <v>2429</v>
      </c>
      <c r="D41" s="1">
        <v>3580</v>
      </c>
    </row>
    <row r="42" spans="1:4" ht="12.75">
      <c r="A42" s="18" t="s">
        <v>20</v>
      </c>
      <c r="B42" s="14">
        <v>5789</v>
      </c>
      <c r="C42" s="14">
        <v>2365</v>
      </c>
      <c r="D42" s="14">
        <v>3424</v>
      </c>
    </row>
    <row r="43" spans="1:4" ht="12.75">
      <c r="A43" s="18" t="s">
        <v>21</v>
      </c>
      <c r="B43" s="14">
        <v>5566</v>
      </c>
      <c r="C43" s="14">
        <v>2342</v>
      </c>
      <c r="D43" s="14">
        <v>3224</v>
      </c>
    </row>
    <row r="44" spans="1:4" ht="12.75">
      <c r="A44" s="11" t="s">
        <v>32</v>
      </c>
      <c r="B44" s="14">
        <v>5685</v>
      </c>
      <c r="C44" s="14">
        <v>2379</v>
      </c>
      <c r="D44" s="14">
        <v>3306</v>
      </c>
    </row>
    <row r="45" spans="1:4" ht="12.75">
      <c r="A45" s="11" t="s">
        <v>33</v>
      </c>
      <c r="B45" s="14">
        <v>5453</v>
      </c>
      <c r="C45" s="14">
        <f>B45-D45</f>
        <v>1905</v>
      </c>
      <c r="D45" s="14">
        <v>3548</v>
      </c>
    </row>
    <row r="46" spans="1:4" ht="12.75">
      <c r="A46" s="11" t="s">
        <v>34</v>
      </c>
      <c r="B46" s="14">
        <v>5722</v>
      </c>
      <c r="C46" s="14">
        <v>1848</v>
      </c>
      <c r="D46" s="14">
        <v>3874</v>
      </c>
    </row>
    <row r="47" spans="1:4" ht="12.75">
      <c r="A47" s="11" t="s">
        <v>35</v>
      </c>
      <c r="B47" s="14">
        <v>5661</v>
      </c>
      <c r="C47" s="14">
        <v>1675</v>
      </c>
      <c r="D47" s="14">
        <v>3986</v>
      </c>
    </row>
    <row r="48" spans="1:4" ht="12.75">
      <c r="A48" s="11" t="s">
        <v>36</v>
      </c>
      <c r="B48" s="14">
        <v>5518</v>
      </c>
      <c r="C48" s="14">
        <v>1464</v>
      </c>
      <c r="D48" s="14">
        <v>4054</v>
      </c>
    </row>
    <row r="49" spans="1:4" ht="12.75">
      <c r="A49" s="11" t="s">
        <v>37</v>
      </c>
      <c r="B49" s="14">
        <v>5559</v>
      </c>
      <c r="C49" s="14">
        <v>1486</v>
      </c>
      <c r="D49" s="14">
        <v>4073</v>
      </c>
    </row>
    <row r="50" spans="1:4" ht="12.75">
      <c r="A50" s="20" t="s">
        <v>23</v>
      </c>
      <c r="B50" s="21"/>
      <c r="C50" s="21"/>
      <c r="D50" s="21"/>
    </row>
    <row r="51" spans="1:4" ht="12.75">
      <c r="A51" s="9" t="s">
        <v>7</v>
      </c>
      <c r="B51" s="22">
        <v>3396</v>
      </c>
      <c r="C51" s="12">
        <v>719</v>
      </c>
      <c r="D51" s="12">
        <v>2677</v>
      </c>
    </row>
    <row r="52" spans="1:4" ht="12.75">
      <c r="A52" s="9" t="s">
        <v>8</v>
      </c>
      <c r="B52" s="22">
        <v>3255</v>
      </c>
      <c r="C52" s="12">
        <v>699</v>
      </c>
      <c r="D52" s="12">
        <v>2556</v>
      </c>
    </row>
    <row r="53" spans="1:4" ht="12.75">
      <c r="A53" s="11" t="s">
        <v>9</v>
      </c>
      <c r="B53" s="1">
        <v>2998</v>
      </c>
      <c r="C53" s="12">
        <v>704</v>
      </c>
      <c r="D53" s="1">
        <v>2294</v>
      </c>
    </row>
    <row r="54" spans="1:4" ht="12.75">
      <c r="A54" s="11" t="s">
        <v>10</v>
      </c>
      <c r="B54" s="1">
        <v>2953</v>
      </c>
      <c r="C54" s="12">
        <v>559</v>
      </c>
      <c r="D54" s="1">
        <v>2394</v>
      </c>
    </row>
    <row r="55" spans="1:4" ht="12.75">
      <c r="A55" s="11" t="s">
        <v>11</v>
      </c>
      <c r="B55" s="1">
        <v>3313</v>
      </c>
      <c r="C55" s="12">
        <v>722</v>
      </c>
      <c r="D55" s="1">
        <v>2591</v>
      </c>
    </row>
    <row r="56" spans="1:4" ht="12.75">
      <c r="A56" s="11" t="s">
        <v>12</v>
      </c>
      <c r="B56" s="1">
        <v>3795</v>
      </c>
      <c r="C56" s="12">
        <v>957</v>
      </c>
      <c r="D56" s="1">
        <v>2838</v>
      </c>
    </row>
    <row r="57" spans="1:4" ht="12.75">
      <c r="A57" s="11" t="s">
        <v>13</v>
      </c>
      <c r="B57" s="1">
        <v>4389</v>
      </c>
      <c r="C57" s="12">
        <v>925</v>
      </c>
      <c r="D57" s="1">
        <v>3464</v>
      </c>
    </row>
    <row r="58" spans="1:4" ht="12.75">
      <c r="A58" s="11" t="s">
        <v>14</v>
      </c>
      <c r="B58" s="1">
        <v>4842</v>
      </c>
      <c r="C58" s="16">
        <v>1210</v>
      </c>
      <c r="D58" s="1">
        <v>3632</v>
      </c>
    </row>
    <row r="59" spans="1:4" ht="12.75">
      <c r="A59" s="11" t="s">
        <v>15</v>
      </c>
      <c r="B59" s="1">
        <v>6118</v>
      </c>
      <c r="C59" s="16">
        <v>1833</v>
      </c>
      <c r="D59" s="1">
        <v>4285</v>
      </c>
    </row>
    <row r="60" spans="1:4" ht="12.75">
      <c r="A60" s="11" t="s">
        <v>16</v>
      </c>
      <c r="B60" s="1">
        <v>7780</v>
      </c>
      <c r="C60" s="16">
        <v>2669</v>
      </c>
      <c r="D60" s="1">
        <v>5111</v>
      </c>
    </row>
    <row r="61" spans="1:4" ht="12.75">
      <c r="A61" s="11" t="s">
        <v>17</v>
      </c>
      <c r="B61" s="1">
        <v>9638</v>
      </c>
      <c r="C61" s="16">
        <v>3358</v>
      </c>
      <c r="D61" s="1">
        <v>6280</v>
      </c>
    </row>
    <row r="62" spans="1:4" ht="12.75">
      <c r="A62" s="11" t="s">
        <v>18</v>
      </c>
      <c r="B62" s="1">
        <v>11353</v>
      </c>
      <c r="C62" s="16">
        <v>3951</v>
      </c>
      <c r="D62" s="1">
        <v>7402</v>
      </c>
    </row>
    <row r="63" spans="1:4" ht="12.75">
      <c r="A63" s="11" t="s">
        <v>19</v>
      </c>
      <c r="B63" s="1">
        <v>13028</v>
      </c>
      <c r="C63" s="16">
        <v>4393</v>
      </c>
      <c r="D63" s="1">
        <v>8635</v>
      </c>
    </row>
    <row r="64" spans="1:4" ht="12.75">
      <c r="A64" s="11" t="s">
        <v>20</v>
      </c>
      <c r="B64" s="14">
        <v>14672</v>
      </c>
      <c r="C64" s="14">
        <v>5110</v>
      </c>
      <c r="D64" s="14">
        <v>9562</v>
      </c>
    </row>
    <row r="65" spans="1:4" ht="12.75">
      <c r="A65" s="11" t="s">
        <v>21</v>
      </c>
      <c r="B65" s="14">
        <v>15109</v>
      </c>
      <c r="C65" s="14">
        <v>5483</v>
      </c>
      <c r="D65" s="14">
        <v>9626</v>
      </c>
    </row>
    <row r="66" spans="1:4" ht="12.75">
      <c r="A66" s="11" t="s">
        <v>32</v>
      </c>
      <c r="B66" s="14">
        <v>14751</v>
      </c>
      <c r="C66" s="14">
        <v>5493</v>
      </c>
      <c r="D66" s="14">
        <v>9258</v>
      </c>
    </row>
    <row r="67" spans="1:4" ht="12.75">
      <c r="A67" s="11" t="s">
        <v>33</v>
      </c>
      <c r="B67" s="14">
        <v>14130</v>
      </c>
      <c r="C67" s="14">
        <f>B67-D67</f>
        <v>5296</v>
      </c>
      <c r="D67" s="14">
        <v>8834</v>
      </c>
    </row>
    <row r="68" spans="1:4" ht="12.75">
      <c r="A68" s="11" t="s">
        <v>34</v>
      </c>
      <c r="B68" s="14">
        <v>15011</v>
      </c>
      <c r="C68" s="14">
        <v>5558</v>
      </c>
      <c r="D68" s="14">
        <v>9453</v>
      </c>
    </row>
    <row r="69" spans="1:4" ht="12.75">
      <c r="A69" s="11" t="s">
        <v>35</v>
      </c>
      <c r="B69" s="14">
        <v>14597</v>
      </c>
      <c r="C69" s="14">
        <v>5537</v>
      </c>
      <c r="D69" s="14">
        <v>9060</v>
      </c>
    </row>
    <row r="70" spans="1:4" ht="12.75">
      <c r="A70" s="11" t="s">
        <v>36</v>
      </c>
      <c r="B70" s="14">
        <v>13503</v>
      </c>
      <c r="C70" s="14">
        <v>4799</v>
      </c>
      <c r="D70" s="14">
        <v>8704</v>
      </c>
    </row>
    <row r="71" spans="1:4" ht="12.75">
      <c r="A71" s="11" t="s">
        <v>37</v>
      </c>
      <c r="B71" s="14">
        <v>13647</v>
      </c>
      <c r="C71" s="14">
        <v>4986</v>
      </c>
      <c r="D71" s="14">
        <v>8661</v>
      </c>
    </row>
    <row r="72" spans="1:4" ht="12.75">
      <c r="A72" s="7" t="s">
        <v>24</v>
      </c>
      <c r="B72" s="16"/>
      <c r="C72" s="16"/>
      <c r="D72" s="16"/>
    </row>
    <row r="73" spans="1:6" ht="12.75">
      <c r="A73" s="9" t="s">
        <v>7</v>
      </c>
      <c r="B73" s="23">
        <v>1973</v>
      </c>
      <c r="C73" s="12">
        <v>600</v>
      </c>
      <c r="D73" s="12">
        <v>1373</v>
      </c>
      <c r="F73" s="24"/>
    </row>
    <row r="74" spans="1:6" ht="12.75">
      <c r="A74" s="9" t="s">
        <v>8</v>
      </c>
      <c r="B74" s="23">
        <v>2049</v>
      </c>
      <c r="C74" s="12">
        <v>553</v>
      </c>
      <c r="D74" s="12">
        <v>1496</v>
      </c>
      <c r="F74" s="24"/>
    </row>
    <row r="75" spans="1:4" ht="12.75">
      <c r="A75" s="11" t="s">
        <v>9</v>
      </c>
      <c r="B75" s="1">
        <v>2004</v>
      </c>
      <c r="C75" s="12">
        <v>446</v>
      </c>
      <c r="D75" s="1">
        <v>1558</v>
      </c>
    </row>
    <row r="76" spans="1:4" ht="12.75">
      <c r="A76" s="11" t="s">
        <v>10</v>
      </c>
      <c r="B76" s="1">
        <v>1895</v>
      </c>
      <c r="C76" s="12">
        <v>433</v>
      </c>
      <c r="D76" s="1">
        <v>1462</v>
      </c>
    </row>
    <row r="77" spans="1:4" ht="12.75">
      <c r="A77" s="11" t="s">
        <v>11</v>
      </c>
      <c r="B77" s="1">
        <v>2133</v>
      </c>
      <c r="C77" s="12">
        <v>610</v>
      </c>
      <c r="D77" s="1">
        <v>1523</v>
      </c>
    </row>
    <row r="78" spans="1:4" ht="12.75">
      <c r="A78" s="11" t="s">
        <v>12</v>
      </c>
      <c r="B78" s="1">
        <v>2080</v>
      </c>
      <c r="C78" s="12">
        <v>510</v>
      </c>
      <c r="D78" s="1">
        <v>1570</v>
      </c>
    </row>
    <row r="79" spans="1:4" ht="12.75">
      <c r="A79" s="11" t="s">
        <v>13</v>
      </c>
      <c r="B79" s="1">
        <v>2086</v>
      </c>
      <c r="C79" s="12">
        <v>582</v>
      </c>
      <c r="D79" s="1">
        <v>1504</v>
      </c>
    </row>
    <row r="80" spans="1:4" ht="12.75">
      <c r="A80" s="11" t="s">
        <v>14</v>
      </c>
      <c r="B80" s="1">
        <v>2142</v>
      </c>
      <c r="C80" s="12">
        <v>609</v>
      </c>
      <c r="D80" s="1">
        <v>1533</v>
      </c>
    </row>
    <row r="81" spans="1:4" ht="12.75">
      <c r="A81" s="11" t="s">
        <v>15</v>
      </c>
      <c r="B81" s="1">
        <v>2199</v>
      </c>
      <c r="C81" s="12">
        <v>716</v>
      </c>
      <c r="D81" s="1">
        <v>1483</v>
      </c>
    </row>
    <row r="82" spans="1:4" ht="12.75">
      <c r="A82" s="11" t="s">
        <v>16</v>
      </c>
      <c r="B82" s="1">
        <v>2702</v>
      </c>
      <c r="C82" s="12">
        <v>1021</v>
      </c>
      <c r="D82" s="1">
        <v>1681</v>
      </c>
    </row>
    <row r="83" spans="1:4" ht="12.75">
      <c r="A83" s="11" t="s">
        <v>17</v>
      </c>
      <c r="B83" s="1">
        <v>3042</v>
      </c>
      <c r="C83" s="12">
        <v>1163</v>
      </c>
      <c r="D83" s="1">
        <v>1879</v>
      </c>
    </row>
    <row r="84" spans="1:4" ht="12.75">
      <c r="A84" s="11" t="s">
        <v>18</v>
      </c>
      <c r="B84" s="1">
        <v>3748</v>
      </c>
      <c r="C84" s="12">
        <v>1631</v>
      </c>
      <c r="D84" s="1">
        <v>2117</v>
      </c>
    </row>
    <row r="85" spans="1:4" ht="12.75">
      <c r="A85" s="11" t="s">
        <v>19</v>
      </c>
      <c r="B85" s="1">
        <v>4021</v>
      </c>
      <c r="C85" s="12">
        <v>1651</v>
      </c>
      <c r="D85" s="1">
        <v>2370</v>
      </c>
    </row>
    <row r="86" spans="1:4" ht="12.75">
      <c r="A86" s="11" t="s">
        <v>20</v>
      </c>
      <c r="B86" s="14">
        <v>3990</v>
      </c>
      <c r="C86" s="14">
        <v>1580</v>
      </c>
      <c r="D86" s="14">
        <v>2410</v>
      </c>
    </row>
    <row r="87" spans="1:4" ht="12.75">
      <c r="A87" s="11" t="s">
        <v>21</v>
      </c>
      <c r="B87" s="14">
        <v>3918</v>
      </c>
      <c r="C87" s="14">
        <v>1616</v>
      </c>
      <c r="D87" s="14">
        <v>2302</v>
      </c>
    </row>
    <row r="88" spans="1:4" ht="12.75">
      <c r="A88" s="11" t="s">
        <v>32</v>
      </c>
      <c r="B88" s="14">
        <v>3612</v>
      </c>
      <c r="C88" s="14">
        <v>1267</v>
      </c>
      <c r="D88" s="14">
        <v>2345</v>
      </c>
    </row>
    <row r="89" spans="1:4" ht="12.75">
      <c r="A89" s="11" t="s">
        <v>33</v>
      </c>
      <c r="B89" s="14">
        <v>3377</v>
      </c>
      <c r="C89" s="14">
        <f>B89-D89</f>
        <v>1133</v>
      </c>
      <c r="D89" s="14">
        <v>2244</v>
      </c>
    </row>
    <row r="90" spans="1:4" ht="12.75">
      <c r="A90" s="11" t="s">
        <v>34</v>
      </c>
      <c r="B90" s="14">
        <v>3111</v>
      </c>
      <c r="C90" s="14">
        <v>1045</v>
      </c>
      <c r="D90" s="14">
        <v>2066</v>
      </c>
    </row>
    <row r="91" spans="1:4" ht="12.75">
      <c r="A91" s="11" t="s">
        <v>35</v>
      </c>
      <c r="B91" s="14">
        <v>3299</v>
      </c>
      <c r="C91" s="14">
        <v>1177</v>
      </c>
      <c r="D91" s="14">
        <v>2122</v>
      </c>
    </row>
    <row r="92" spans="1:4" ht="12.75">
      <c r="A92" s="11" t="s">
        <v>36</v>
      </c>
      <c r="B92" s="14">
        <v>3364</v>
      </c>
      <c r="C92" s="14">
        <v>1221</v>
      </c>
      <c r="D92" s="14">
        <v>2143</v>
      </c>
    </row>
    <row r="93" spans="1:4" ht="12.75">
      <c r="A93" s="11" t="s">
        <v>37</v>
      </c>
      <c r="B93" s="14">
        <v>3680</v>
      </c>
      <c r="C93" s="14">
        <v>1360</v>
      </c>
      <c r="D93" s="14">
        <v>2320</v>
      </c>
    </row>
    <row r="94" spans="1:4" ht="12.75">
      <c r="A94" s="25" t="s">
        <v>25</v>
      </c>
      <c r="B94" s="16"/>
      <c r="C94" s="16"/>
      <c r="D94" s="16"/>
    </row>
    <row r="95" spans="1:4" ht="12.75">
      <c r="A95" s="9" t="s">
        <v>7</v>
      </c>
      <c r="B95" s="22">
        <v>1190</v>
      </c>
      <c r="C95" s="12">
        <v>217</v>
      </c>
      <c r="D95" s="12">
        <v>973</v>
      </c>
    </row>
    <row r="96" spans="1:4" ht="12.75">
      <c r="A96" s="9" t="s">
        <v>8</v>
      </c>
      <c r="B96" s="22">
        <v>1200</v>
      </c>
      <c r="C96" s="12">
        <v>272</v>
      </c>
      <c r="D96" s="12">
        <v>928</v>
      </c>
    </row>
    <row r="97" spans="1:4" ht="12.75">
      <c r="A97" s="11" t="s">
        <v>9</v>
      </c>
      <c r="B97" s="1">
        <v>956</v>
      </c>
      <c r="C97" s="12">
        <v>212</v>
      </c>
      <c r="D97" s="1">
        <v>744</v>
      </c>
    </row>
    <row r="98" spans="1:4" ht="12.75">
      <c r="A98" s="11" t="s">
        <v>10</v>
      </c>
      <c r="B98" s="1">
        <v>867</v>
      </c>
      <c r="C98" s="12">
        <v>199</v>
      </c>
      <c r="D98" s="1">
        <v>668</v>
      </c>
    </row>
    <row r="99" spans="1:4" ht="12.75">
      <c r="A99" s="11" t="s">
        <v>11</v>
      </c>
      <c r="B99" s="1">
        <v>961</v>
      </c>
      <c r="C99" s="12">
        <v>264</v>
      </c>
      <c r="D99" s="1">
        <v>697</v>
      </c>
    </row>
    <row r="100" spans="1:4" ht="12.75">
      <c r="A100" s="11" t="s">
        <v>12</v>
      </c>
      <c r="B100" s="1">
        <v>1052</v>
      </c>
      <c r="C100" s="12">
        <v>360</v>
      </c>
      <c r="D100" s="1">
        <v>692</v>
      </c>
    </row>
    <row r="101" spans="1:4" ht="12.75">
      <c r="A101" s="11" t="s">
        <v>13</v>
      </c>
      <c r="B101" s="1">
        <v>1021</v>
      </c>
      <c r="C101" s="12">
        <v>328</v>
      </c>
      <c r="D101" s="1">
        <v>693</v>
      </c>
    </row>
    <row r="102" spans="1:4" ht="12.75">
      <c r="A102" s="11" t="s">
        <v>14</v>
      </c>
      <c r="B102" s="1">
        <v>1012</v>
      </c>
      <c r="C102" s="12">
        <v>287</v>
      </c>
      <c r="D102" s="1">
        <v>725</v>
      </c>
    </row>
    <row r="103" spans="1:4" ht="12.75">
      <c r="A103" s="11" t="s">
        <v>15</v>
      </c>
      <c r="B103" s="1">
        <v>1215</v>
      </c>
      <c r="C103" s="12">
        <v>406</v>
      </c>
      <c r="D103" s="1">
        <v>809</v>
      </c>
    </row>
    <row r="104" spans="1:4" ht="12.75">
      <c r="A104" s="11" t="s">
        <v>16</v>
      </c>
      <c r="B104" s="1">
        <v>1487</v>
      </c>
      <c r="C104" s="12">
        <v>543</v>
      </c>
      <c r="D104" s="1">
        <v>944</v>
      </c>
    </row>
    <row r="105" spans="1:4" ht="12.75">
      <c r="A105" s="11" t="s">
        <v>17</v>
      </c>
      <c r="B105" s="1">
        <v>1729</v>
      </c>
      <c r="C105" s="12">
        <v>608</v>
      </c>
      <c r="D105" s="1">
        <v>1121</v>
      </c>
    </row>
    <row r="106" spans="1:4" ht="12.75">
      <c r="A106" s="11" t="s">
        <v>18</v>
      </c>
      <c r="B106" s="1">
        <v>1805</v>
      </c>
      <c r="C106" s="12">
        <v>676</v>
      </c>
      <c r="D106" s="1">
        <v>1129</v>
      </c>
    </row>
    <row r="107" spans="1:4" ht="12.75">
      <c r="A107" s="11" t="s">
        <v>19</v>
      </c>
      <c r="B107" s="1">
        <v>1876</v>
      </c>
      <c r="C107" s="12">
        <v>689</v>
      </c>
      <c r="D107" s="1">
        <v>1187</v>
      </c>
    </row>
    <row r="108" spans="1:4" ht="12.75">
      <c r="A108" s="11" t="s">
        <v>20</v>
      </c>
      <c r="B108" s="14">
        <v>1904</v>
      </c>
      <c r="C108" s="14">
        <v>635</v>
      </c>
      <c r="D108" s="14">
        <v>1269</v>
      </c>
    </row>
    <row r="109" spans="1:4" ht="12.75">
      <c r="A109" s="11" t="s">
        <v>21</v>
      </c>
      <c r="B109" s="14">
        <v>2198</v>
      </c>
      <c r="C109" s="14">
        <v>957</v>
      </c>
      <c r="D109" s="14">
        <v>1241</v>
      </c>
    </row>
    <row r="110" spans="1:4" ht="12.75">
      <c r="A110" s="11" t="s">
        <v>32</v>
      </c>
      <c r="B110" s="14">
        <v>2038</v>
      </c>
      <c r="C110" s="14">
        <v>860</v>
      </c>
      <c r="D110" s="14">
        <v>1178</v>
      </c>
    </row>
    <row r="111" spans="1:4" ht="12.75">
      <c r="A111" s="11" t="s">
        <v>33</v>
      </c>
      <c r="B111" s="14">
        <v>1759</v>
      </c>
      <c r="C111" s="14">
        <f>B111-D111</f>
        <v>748</v>
      </c>
      <c r="D111" s="14">
        <v>1011</v>
      </c>
    </row>
    <row r="112" spans="1:4" ht="12.75">
      <c r="A112" s="11" t="s">
        <v>34</v>
      </c>
      <c r="B112" s="14">
        <v>1765</v>
      </c>
      <c r="C112" s="14">
        <v>700</v>
      </c>
      <c r="D112" s="14">
        <v>1065</v>
      </c>
    </row>
    <row r="113" spans="1:4" ht="12.75">
      <c r="A113" s="11" t="s">
        <v>35</v>
      </c>
      <c r="B113" s="14">
        <v>1714</v>
      </c>
      <c r="C113" s="14">
        <v>628</v>
      </c>
      <c r="D113" s="14">
        <v>1086</v>
      </c>
    </row>
    <row r="114" spans="1:4" ht="12.75">
      <c r="A114" s="11" t="s">
        <v>36</v>
      </c>
      <c r="B114" s="14">
        <v>1578</v>
      </c>
      <c r="C114" s="14">
        <v>528</v>
      </c>
      <c r="D114" s="14">
        <v>1050</v>
      </c>
    </row>
    <row r="115" spans="1:4" ht="12.75">
      <c r="A115" s="11" t="s">
        <v>37</v>
      </c>
      <c r="B115" s="14">
        <v>1674</v>
      </c>
      <c r="C115" s="14">
        <v>551</v>
      </c>
      <c r="D115" s="14">
        <v>1123</v>
      </c>
    </row>
    <row r="116" spans="1:4" ht="12.75">
      <c r="A116" s="25" t="s">
        <v>26</v>
      </c>
      <c r="B116" s="16"/>
      <c r="C116" s="12"/>
      <c r="D116" s="16"/>
    </row>
    <row r="117" spans="1:4" ht="12.75">
      <c r="A117" s="9" t="s">
        <v>7</v>
      </c>
      <c r="B117" s="22">
        <v>3619</v>
      </c>
      <c r="C117" s="12">
        <v>1210</v>
      </c>
      <c r="D117" s="12">
        <v>2409</v>
      </c>
    </row>
    <row r="118" spans="1:4" ht="12.75">
      <c r="A118" s="9" t="s">
        <v>8</v>
      </c>
      <c r="B118" s="22">
        <v>3316</v>
      </c>
      <c r="C118" s="12">
        <v>918</v>
      </c>
      <c r="D118" s="12">
        <v>2398</v>
      </c>
    </row>
    <row r="119" spans="1:4" ht="12.75">
      <c r="A119" s="11" t="s">
        <v>9</v>
      </c>
      <c r="B119" s="1">
        <v>3460</v>
      </c>
      <c r="C119" s="12">
        <v>927</v>
      </c>
      <c r="D119" s="1">
        <v>2533</v>
      </c>
    </row>
    <row r="120" spans="1:4" ht="12.75">
      <c r="A120" s="11" t="s">
        <v>10</v>
      </c>
      <c r="B120" s="1">
        <v>261</v>
      </c>
      <c r="C120" s="12">
        <v>7</v>
      </c>
      <c r="D120" s="1">
        <v>254</v>
      </c>
    </row>
    <row r="121" spans="1:4" ht="12.75">
      <c r="A121" s="11" t="s">
        <v>11</v>
      </c>
      <c r="B121" s="1">
        <v>325</v>
      </c>
      <c r="C121" s="12">
        <v>36</v>
      </c>
      <c r="D121" s="1">
        <v>289</v>
      </c>
    </row>
    <row r="122" spans="1:4" ht="12.75">
      <c r="A122" s="11" t="s">
        <v>12</v>
      </c>
      <c r="B122" s="1">
        <v>482</v>
      </c>
      <c r="C122" s="12">
        <v>96</v>
      </c>
      <c r="D122" s="1">
        <v>386</v>
      </c>
    </row>
    <row r="123" spans="1:4" ht="12.75">
      <c r="A123" s="11" t="s">
        <v>13</v>
      </c>
      <c r="B123" s="1">
        <v>811</v>
      </c>
      <c r="C123" s="12">
        <v>102</v>
      </c>
      <c r="D123" s="1">
        <v>709</v>
      </c>
    </row>
    <row r="124" spans="1:4" ht="12.75">
      <c r="A124" s="11" t="s">
        <v>14</v>
      </c>
      <c r="B124" s="1">
        <v>963</v>
      </c>
      <c r="C124" s="12">
        <v>146</v>
      </c>
      <c r="D124" s="1">
        <v>817</v>
      </c>
    </row>
    <row r="125" spans="1:4" ht="12.75">
      <c r="A125" s="11" t="s">
        <v>15</v>
      </c>
      <c r="B125" s="1">
        <v>996</v>
      </c>
      <c r="C125" s="12">
        <v>143</v>
      </c>
      <c r="D125" s="1">
        <v>853</v>
      </c>
    </row>
    <row r="126" spans="1:4" ht="12.75">
      <c r="A126" s="11" t="s">
        <v>16</v>
      </c>
      <c r="B126" s="1">
        <v>1057</v>
      </c>
      <c r="C126" s="12">
        <v>213</v>
      </c>
      <c r="D126" s="1">
        <v>844</v>
      </c>
    </row>
    <row r="127" spans="1:4" ht="12.75">
      <c r="A127" s="11" t="s">
        <v>17</v>
      </c>
      <c r="B127" s="1">
        <v>1113</v>
      </c>
      <c r="C127" s="12">
        <v>326</v>
      </c>
      <c r="D127" s="1">
        <v>787</v>
      </c>
    </row>
    <row r="128" spans="1:4" ht="12.75">
      <c r="A128" s="11" t="s">
        <v>18</v>
      </c>
      <c r="B128" s="1">
        <v>1510</v>
      </c>
      <c r="C128" s="12">
        <v>411</v>
      </c>
      <c r="D128" s="1">
        <v>1099</v>
      </c>
    </row>
    <row r="129" spans="1:4" ht="12.75">
      <c r="A129" s="11" t="s">
        <v>19</v>
      </c>
      <c r="B129" s="1">
        <v>2060</v>
      </c>
      <c r="C129" s="12">
        <v>658</v>
      </c>
      <c r="D129" s="1">
        <v>1402</v>
      </c>
    </row>
    <row r="130" spans="1:4" ht="12.75">
      <c r="A130" s="11" t="s">
        <v>20</v>
      </c>
      <c r="B130" s="14">
        <v>2010</v>
      </c>
      <c r="C130" s="14">
        <v>650</v>
      </c>
      <c r="D130" s="14">
        <v>1360</v>
      </c>
    </row>
    <row r="131" spans="1:4" ht="12.75">
      <c r="A131" s="11" t="s">
        <v>21</v>
      </c>
      <c r="B131" s="14">
        <v>2106</v>
      </c>
      <c r="C131" s="14">
        <v>710</v>
      </c>
      <c r="D131" s="14">
        <v>1396</v>
      </c>
    </row>
    <row r="132" spans="1:4" ht="12.75">
      <c r="A132" s="11" t="s">
        <v>32</v>
      </c>
      <c r="B132" s="14">
        <v>1513</v>
      </c>
      <c r="C132" s="14">
        <v>496</v>
      </c>
      <c r="D132" s="14">
        <v>1017</v>
      </c>
    </row>
    <row r="133" spans="1:4" ht="12.75">
      <c r="A133" s="11" t="s">
        <v>33</v>
      </c>
      <c r="B133" s="14">
        <v>1849</v>
      </c>
      <c r="C133" s="14">
        <f>B133-D133</f>
        <v>462</v>
      </c>
      <c r="D133" s="14">
        <v>1387</v>
      </c>
    </row>
    <row r="134" spans="1:4" ht="12.75">
      <c r="A134" s="11" t="s">
        <v>34</v>
      </c>
      <c r="B134" s="14">
        <v>1913</v>
      </c>
      <c r="C134" s="14">
        <v>414</v>
      </c>
      <c r="D134" s="14">
        <v>1499</v>
      </c>
    </row>
    <row r="135" spans="1:4" ht="12.75">
      <c r="A135" s="11" t="s">
        <v>35</v>
      </c>
      <c r="B135" s="14">
        <v>1758</v>
      </c>
      <c r="C135" s="14">
        <v>395</v>
      </c>
      <c r="D135" s="14">
        <v>1363</v>
      </c>
    </row>
    <row r="136" spans="1:4" ht="12.75">
      <c r="A136" s="11" t="s">
        <v>36</v>
      </c>
      <c r="B136" s="14">
        <v>1795</v>
      </c>
      <c r="C136" s="14">
        <v>391</v>
      </c>
      <c r="D136" s="14">
        <v>1404</v>
      </c>
    </row>
    <row r="137" spans="1:4" ht="12.75">
      <c r="A137" s="11" t="s">
        <v>37</v>
      </c>
      <c r="B137" s="14">
        <v>2006</v>
      </c>
      <c r="C137" s="14">
        <v>469</v>
      </c>
      <c r="D137" s="14">
        <v>1537</v>
      </c>
    </row>
    <row r="138" spans="1:10" ht="12.75">
      <c r="A138" s="26" t="s">
        <v>27</v>
      </c>
      <c r="B138" s="27"/>
      <c r="C138" s="27"/>
      <c r="D138" s="12"/>
      <c r="I138" s="13"/>
      <c r="J138" s="13"/>
    </row>
    <row r="139" spans="1:10" ht="12.75">
      <c r="A139" s="9" t="s">
        <v>7</v>
      </c>
      <c r="B139" s="22">
        <v>1252</v>
      </c>
      <c r="C139" s="12">
        <v>456</v>
      </c>
      <c r="D139" s="12">
        <v>796</v>
      </c>
      <c r="I139" s="14"/>
      <c r="J139" s="14"/>
    </row>
    <row r="140" spans="1:10" ht="12.75">
      <c r="A140" s="9" t="s">
        <v>8</v>
      </c>
      <c r="B140" s="22">
        <v>1224</v>
      </c>
      <c r="C140" s="12">
        <v>364</v>
      </c>
      <c r="D140" s="12">
        <v>860</v>
      </c>
      <c r="I140" s="14"/>
      <c r="J140" s="14"/>
    </row>
    <row r="141" spans="1:10" ht="12.75">
      <c r="A141" s="18" t="s">
        <v>9</v>
      </c>
      <c r="B141" s="1">
        <v>1012</v>
      </c>
      <c r="C141" s="12">
        <v>307</v>
      </c>
      <c r="D141" s="1">
        <v>705</v>
      </c>
      <c r="I141" s="14"/>
      <c r="J141" s="14"/>
    </row>
    <row r="142" spans="1:10" ht="12.75">
      <c r="A142" s="18" t="s">
        <v>10</v>
      </c>
      <c r="B142" s="1">
        <v>993</v>
      </c>
      <c r="C142" s="19">
        <v>323</v>
      </c>
      <c r="D142" s="1">
        <v>670</v>
      </c>
      <c r="I142" s="14"/>
      <c r="J142" s="14"/>
    </row>
    <row r="143" spans="1:10" ht="12.75">
      <c r="A143" s="18" t="s">
        <v>11</v>
      </c>
      <c r="B143" s="1">
        <v>1103</v>
      </c>
      <c r="C143" s="19">
        <v>300</v>
      </c>
      <c r="D143" s="1">
        <v>803</v>
      </c>
      <c r="I143" s="14"/>
      <c r="J143" s="14"/>
    </row>
    <row r="144" spans="1:10" ht="12.75">
      <c r="A144" s="18" t="s">
        <v>12</v>
      </c>
      <c r="B144" s="1">
        <v>1284</v>
      </c>
      <c r="C144" s="19">
        <v>506</v>
      </c>
      <c r="D144" s="1">
        <v>778</v>
      </c>
      <c r="I144" s="14"/>
      <c r="J144" s="14"/>
    </row>
    <row r="145" spans="1:10" ht="12.75">
      <c r="A145" s="18" t="s">
        <v>13</v>
      </c>
      <c r="B145" s="1">
        <v>1477</v>
      </c>
      <c r="C145" s="19">
        <v>586</v>
      </c>
      <c r="D145" s="1">
        <v>891</v>
      </c>
      <c r="I145" s="14"/>
      <c r="J145" s="14"/>
    </row>
    <row r="146" spans="1:10" ht="12.75">
      <c r="A146" s="18" t="s">
        <v>14</v>
      </c>
      <c r="B146" s="1">
        <v>1425</v>
      </c>
      <c r="C146" s="6">
        <v>514</v>
      </c>
      <c r="D146" s="1">
        <v>911</v>
      </c>
      <c r="I146" s="14"/>
      <c r="J146" s="14"/>
    </row>
    <row r="147" spans="1:10" ht="12.75">
      <c r="A147" s="18" t="s">
        <v>15</v>
      </c>
      <c r="B147" s="1">
        <v>1288</v>
      </c>
      <c r="C147" s="6">
        <v>472</v>
      </c>
      <c r="D147" s="1">
        <v>816</v>
      </c>
      <c r="I147" s="14"/>
      <c r="J147" s="14"/>
    </row>
    <row r="148" spans="1:10" ht="12.75">
      <c r="A148" s="18" t="s">
        <v>16</v>
      </c>
      <c r="B148" s="1">
        <v>1456</v>
      </c>
      <c r="C148" s="6">
        <v>424</v>
      </c>
      <c r="D148" s="1">
        <v>1032</v>
      </c>
      <c r="I148" s="14"/>
      <c r="J148" s="14"/>
    </row>
    <row r="149" spans="1:4" ht="12.75">
      <c r="A149" s="18" t="s">
        <v>17</v>
      </c>
      <c r="B149" s="1">
        <v>2070</v>
      </c>
      <c r="C149" s="6">
        <v>747</v>
      </c>
      <c r="D149" s="1">
        <v>1323</v>
      </c>
    </row>
    <row r="150" spans="1:4" ht="12.75">
      <c r="A150" s="18" t="s">
        <v>18</v>
      </c>
      <c r="B150" s="1">
        <v>2579</v>
      </c>
      <c r="C150" s="6">
        <v>962</v>
      </c>
      <c r="D150" s="1">
        <v>1617</v>
      </c>
    </row>
    <row r="151" spans="1:4" ht="12.75">
      <c r="A151" s="18" t="s">
        <v>19</v>
      </c>
      <c r="B151" s="1">
        <v>3260</v>
      </c>
      <c r="C151" s="6">
        <v>1049</v>
      </c>
      <c r="D151" s="1">
        <v>2211</v>
      </c>
    </row>
    <row r="152" spans="1:4" ht="12.75">
      <c r="A152" s="18" t="s">
        <v>20</v>
      </c>
      <c r="B152" s="14">
        <v>3342</v>
      </c>
      <c r="C152" s="14">
        <v>1065</v>
      </c>
      <c r="D152" s="14">
        <v>2277</v>
      </c>
    </row>
    <row r="153" spans="1:4" ht="12.75">
      <c r="A153" s="18" t="s">
        <v>21</v>
      </c>
      <c r="B153" s="14">
        <v>3046</v>
      </c>
      <c r="C153" s="14">
        <v>1084</v>
      </c>
      <c r="D153" s="14">
        <v>1962</v>
      </c>
    </row>
    <row r="154" spans="1:4" ht="12.75">
      <c r="A154" s="11" t="s">
        <v>32</v>
      </c>
      <c r="B154" s="14">
        <v>2527</v>
      </c>
      <c r="C154" s="14">
        <v>930</v>
      </c>
      <c r="D154" s="14">
        <v>1597</v>
      </c>
    </row>
    <row r="155" spans="1:4" ht="12.75">
      <c r="A155" s="11" t="s">
        <v>33</v>
      </c>
      <c r="B155" s="14">
        <v>2515</v>
      </c>
      <c r="C155" s="14">
        <f>B155-D155</f>
        <v>923</v>
      </c>
      <c r="D155" s="14">
        <v>1592</v>
      </c>
    </row>
    <row r="156" spans="1:4" ht="12.75">
      <c r="A156" s="11" t="s">
        <v>34</v>
      </c>
      <c r="B156" s="14">
        <v>2666</v>
      </c>
      <c r="C156" s="14">
        <v>1040</v>
      </c>
      <c r="D156" s="14">
        <v>1626</v>
      </c>
    </row>
    <row r="157" spans="1:4" ht="12.75">
      <c r="A157" s="11" t="s">
        <v>35</v>
      </c>
      <c r="B157" s="14">
        <v>2492</v>
      </c>
      <c r="C157" s="14">
        <v>952</v>
      </c>
      <c r="D157" s="14">
        <v>1540</v>
      </c>
    </row>
    <row r="158" spans="1:4" ht="12.75">
      <c r="A158" s="11" t="s">
        <v>36</v>
      </c>
      <c r="B158" s="14">
        <v>2498</v>
      </c>
      <c r="C158" s="14">
        <v>957</v>
      </c>
      <c r="D158" s="14">
        <v>1541</v>
      </c>
    </row>
    <row r="159" spans="1:4" ht="12.75">
      <c r="A159" s="11" t="s">
        <v>37</v>
      </c>
      <c r="B159" s="14">
        <v>2477</v>
      </c>
      <c r="C159" s="14">
        <v>939</v>
      </c>
      <c r="D159" s="14">
        <v>1538</v>
      </c>
    </row>
    <row r="160" spans="1:4" ht="12.75">
      <c r="A160" s="25" t="s">
        <v>28</v>
      </c>
      <c r="B160" s="16"/>
      <c r="C160" s="16"/>
      <c r="D160" s="16"/>
    </row>
    <row r="161" spans="1:4" ht="12.75">
      <c r="A161" s="9" t="s">
        <v>7</v>
      </c>
      <c r="B161" s="22">
        <v>3904</v>
      </c>
      <c r="C161" s="12">
        <v>1509</v>
      </c>
      <c r="D161" s="12">
        <v>2395</v>
      </c>
    </row>
    <row r="162" spans="1:4" ht="12.75">
      <c r="A162" s="9" t="s">
        <v>8</v>
      </c>
      <c r="B162" s="22">
        <v>3723</v>
      </c>
      <c r="C162" s="12">
        <v>1471</v>
      </c>
      <c r="D162" s="12">
        <v>2252</v>
      </c>
    </row>
    <row r="163" spans="1:4" ht="12.75">
      <c r="A163" s="11" t="s">
        <v>9</v>
      </c>
      <c r="B163" s="1">
        <v>3444</v>
      </c>
      <c r="C163" s="12">
        <v>1353</v>
      </c>
      <c r="D163" s="1">
        <v>2091</v>
      </c>
    </row>
    <row r="164" spans="1:4" ht="12.75">
      <c r="A164" s="11" t="s">
        <v>10</v>
      </c>
      <c r="B164" s="1">
        <v>3580</v>
      </c>
      <c r="C164" s="12">
        <v>1536</v>
      </c>
      <c r="D164" s="1">
        <v>2044</v>
      </c>
    </row>
    <row r="165" spans="1:4" ht="12.75">
      <c r="A165" s="11" t="s">
        <v>11</v>
      </c>
      <c r="B165" s="1">
        <v>3864</v>
      </c>
      <c r="C165" s="12">
        <v>1624</v>
      </c>
      <c r="D165" s="1">
        <v>2240</v>
      </c>
    </row>
    <row r="166" spans="1:4" ht="12.75">
      <c r="A166" s="11" t="s">
        <v>12</v>
      </c>
      <c r="B166" s="1">
        <v>4135</v>
      </c>
      <c r="C166" s="12">
        <v>1737</v>
      </c>
      <c r="D166" s="1">
        <v>2398</v>
      </c>
    </row>
    <row r="167" spans="1:4" ht="12.75">
      <c r="A167" s="11" t="s">
        <v>13</v>
      </c>
      <c r="B167" s="1">
        <v>4367</v>
      </c>
      <c r="C167" s="12">
        <v>1811</v>
      </c>
      <c r="D167" s="1">
        <v>2556</v>
      </c>
    </row>
    <row r="168" spans="1:4" ht="12.75">
      <c r="A168" s="11" t="s">
        <v>14</v>
      </c>
      <c r="B168" s="1">
        <v>4503</v>
      </c>
      <c r="C168" s="12">
        <v>1887</v>
      </c>
      <c r="D168" s="1">
        <v>2616</v>
      </c>
    </row>
    <row r="169" spans="1:4" ht="12.75">
      <c r="A169" s="11" t="s">
        <v>15</v>
      </c>
      <c r="B169" s="1">
        <v>4773</v>
      </c>
      <c r="C169" s="12">
        <v>2019</v>
      </c>
      <c r="D169" s="1">
        <v>2754</v>
      </c>
    </row>
    <row r="170" spans="1:4" ht="12.75">
      <c r="A170" s="11" t="s">
        <v>16</v>
      </c>
      <c r="B170" s="1">
        <v>5242</v>
      </c>
      <c r="C170" s="12">
        <v>2157</v>
      </c>
      <c r="D170" s="1">
        <v>3085</v>
      </c>
    </row>
    <row r="171" spans="1:4" ht="12.75">
      <c r="A171" s="11" t="s">
        <v>17</v>
      </c>
      <c r="B171" s="1">
        <v>5919</v>
      </c>
      <c r="C171" s="12">
        <v>2316</v>
      </c>
      <c r="D171" s="1">
        <v>3603</v>
      </c>
    </row>
    <row r="172" spans="1:4" ht="12.75">
      <c r="A172" s="11" t="s">
        <v>18</v>
      </c>
      <c r="B172" s="1">
        <v>6098</v>
      </c>
      <c r="C172" s="12">
        <v>2401</v>
      </c>
      <c r="D172" s="1">
        <v>3697</v>
      </c>
    </row>
    <row r="173" spans="1:4" ht="12.75">
      <c r="A173" s="11" t="s">
        <v>19</v>
      </c>
      <c r="B173" s="1">
        <v>6615</v>
      </c>
      <c r="C173" s="12">
        <v>2606</v>
      </c>
      <c r="D173" s="1">
        <v>4009</v>
      </c>
    </row>
    <row r="174" spans="1:4" ht="12.75">
      <c r="A174" s="11" t="s">
        <v>20</v>
      </c>
      <c r="B174" s="14">
        <v>7122</v>
      </c>
      <c r="C174" s="14">
        <v>2961</v>
      </c>
      <c r="D174" s="14">
        <v>4161</v>
      </c>
    </row>
    <row r="175" spans="1:4" ht="12.75">
      <c r="A175" s="11" t="s">
        <v>21</v>
      </c>
      <c r="B175" s="14">
        <v>6906</v>
      </c>
      <c r="C175" s="14">
        <v>2941</v>
      </c>
      <c r="D175" s="14">
        <v>3965</v>
      </c>
    </row>
    <row r="176" spans="1:4" ht="12.75">
      <c r="A176" s="11" t="s">
        <v>32</v>
      </c>
      <c r="B176" s="14">
        <v>6071</v>
      </c>
      <c r="C176" s="14">
        <v>2530</v>
      </c>
      <c r="D176" s="14">
        <v>3541</v>
      </c>
    </row>
    <row r="177" spans="1:4" ht="12.75">
      <c r="A177" s="11" t="s">
        <v>33</v>
      </c>
      <c r="B177" s="14">
        <v>5756</v>
      </c>
      <c r="C177" s="14">
        <f>B177-D177</f>
        <v>2208</v>
      </c>
      <c r="D177" s="14">
        <v>3548</v>
      </c>
    </row>
    <row r="178" spans="1:4" ht="12.75">
      <c r="A178" s="11" t="s">
        <v>34</v>
      </c>
      <c r="B178" s="14">
        <v>5842</v>
      </c>
      <c r="C178" s="14">
        <v>2307</v>
      </c>
      <c r="D178" s="14">
        <v>3535</v>
      </c>
    </row>
    <row r="179" spans="1:4" ht="12.75">
      <c r="A179" s="11" t="s">
        <v>35</v>
      </c>
      <c r="B179" s="14">
        <v>5386</v>
      </c>
      <c r="C179" s="14">
        <v>1938</v>
      </c>
      <c r="D179" s="14">
        <v>3448</v>
      </c>
    </row>
    <row r="180" spans="1:4" ht="12.75">
      <c r="A180" s="11" t="s">
        <v>36</v>
      </c>
      <c r="B180" s="14">
        <v>5578</v>
      </c>
      <c r="C180" s="14">
        <v>2119</v>
      </c>
      <c r="D180" s="14">
        <v>3459</v>
      </c>
    </row>
    <row r="181" spans="1:4" ht="12.75">
      <c r="A181" s="11" t="s">
        <v>37</v>
      </c>
      <c r="B181" s="14">
        <v>5666</v>
      </c>
      <c r="C181" s="14">
        <v>2033</v>
      </c>
      <c r="D181" s="14">
        <v>3633</v>
      </c>
    </row>
    <row r="182" spans="1:4" ht="12.75">
      <c r="A182" s="25" t="s">
        <v>29</v>
      </c>
      <c r="B182" s="16"/>
      <c r="C182" s="16"/>
      <c r="D182" s="16"/>
    </row>
    <row r="183" spans="1:4" ht="12.75">
      <c r="A183" s="9" t="s">
        <v>7</v>
      </c>
      <c r="B183" s="22">
        <v>9556</v>
      </c>
      <c r="C183" s="12">
        <v>3920</v>
      </c>
      <c r="D183" s="12">
        <v>5636</v>
      </c>
    </row>
    <row r="184" spans="1:4" ht="12.75">
      <c r="A184" s="9" t="s">
        <v>8</v>
      </c>
      <c r="B184" s="22">
        <v>9850</v>
      </c>
      <c r="C184" s="12">
        <v>4094</v>
      </c>
      <c r="D184" s="12">
        <v>5756</v>
      </c>
    </row>
    <row r="185" spans="1:4" ht="12.75">
      <c r="A185" s="11" t="s">
        <v>9</v>
      </c>
      <c r="B185" s="1">
        <v>10325</v>
      </c>
      <c r="C185" s="12">
        <v>4549</v>
      </c>
      <c r="D185" s="1">
        <v>5776</v>
      </c>
    </row>
    <row r="186" spans="1:4" ht="12.75">
      <c r="A186" s="11" t="s">
        <v>10</v>
      </c>
      <c r="B186" s="1">
        <v>11045</v>
      </c>
      <c r="C186" s="12">
        <v>4869</v>
      </c>
      <c r="D186" s="1">
        <v>6176</v>
      </c>
    </row>
    <row r="187" spans="1:4" ht="12.75">
      <c r="A187" s="11" t="s">
        <v>11</v>
      </c>
      <c r="B187" s="1">
        <v>12736</v>
      </c>
      <c r="C187" s="12">
        <v>5773</v>
      </c>
      <c r="D187" s="1">
        <v>6963</v>
      </c>
    </row>
    <row r="188" spans="1:4" ht="12.75">
      <c r="A188" s="11" t="s">
        <v>12</v>
      </c>
      <c r="B188" s="1">
        <v>14632</v>
      </c>
      <c r="C188" s="12">
        <v>6726</v>
      </c>
      <c r="D188" s="1">
        <v>7906</v>
      </c>
    </row>
    <row r="189" spans="1:4" ht="12.75">
      <c r="A189" s="11" t="s">
        <v>13</v>
      </c>
      <c r="B189" s="1">
        <v>16657</v>
      </c>
      <c r="C189" s="12">
        <v>7837</v>
      </c>
      <c r="D189" s="1">
        <v>8820</v>
      </c>
    </row>
    <row r="190" spans="1:4" ht="12.75">
      <c r="A190" s="11" t="s">
        <v>14</v>
      </c>
      <c r="B190" s="1">
        <v>18056</v>
      </c>
      <c r="C190" s="12">
        <v>8916</v>
      </c>
      <c r="D190" s="1">
        <v>9140</v>
      </c>
    </row>
    <row r="191" spans="1:4" ht="12.75">
      <c r="A191" s="11" t="s">
        <v>15</v>
      </c>
      <c r="B191" s="1">
        <v>18611</v>
      </c>
      <c r="C191" s="12">
        <v>9382</v>
      </c>
      <c r="D191" s="1">
        <v>9229</v>
      </c>
    </row>
    <row r="192" spans="1:4" ht="12.75">
      <c r="A192" s="11" t="s">
        <v>16</v>
      </c>
      <c r="B192" s="1">
        <v>22789</v>
      </c>
      <c r="C192" s="12">
        <v>11869</v>
      </c>
      <c r="D192" s="1">
        <v>10920</v>
      </c>
    </row>
    <row r="193" spans="1:4" ht="12.75">
      <c r="A193" s="11" t="s">
        <v>17</v>
      </c>
      <c r="B193" s="1">
        <v>23662</v>
      </c>
      <c r="C193" s="12">
        <v>12233</v>
      </c>
      <c r="D193" s="1">
        <v>11429</v>
      </c>
    </row>
    <row r="194" spans="1:4" ht="12.75">
      <c r="A194" s="11" t="s">
        <v>18</v>
      </c>
      <c r="B194" s="1">
        <v>25990</v>
      </c>
      <c r="C194" s="12">
        <v>13345</v>
      </c>
      <c r="D194" s="1">
        <v>12645</v>
      </c>
    </row>
    <row r="195" spans="1:4" ht="12.75">
      <c r="A195" s="11" t="s">
        <v>19</v>
      </c>
      <c r="B195" s="1">
        <v>30233</v>
      </c>
      <c r="C195" s="12">
        <v>15629</v>
      </c>
      <c r="D195" s="1">
        <v>14604</v>
      </c>
    </row>
    <row r="196" spans="1:4" ht="12.75">
      <c r="A196" s="11" t="s">
        <v>20</v>
      </c>
      <c r="B196" s="14">
        <v>31801</v>
      </c>
      <c r="C196" s="14">
        <v>16372</v>
      </c>
      <c r="D196" s="14">
        <v>15429</v>
      </c>
    </row>
    <row r="197" spans="1:4" ht="12.75">
      <c r="A197" s="11" t="s">
        <v>21</v>
      </c>
      <c r="B197" s="14">
        <v>30229</v>
      </c>
      <c r="C197" s="14">
        <v>15623</v>
      </c>
      <c r="D197" s="14">
        <v>14606</v>
      </c>
    </row>
    <row r="198" spans="1:4" ht="12.75">
      <c r="A198" s="11" t="s">
        <v>32</v>
      </c>
      <c r="B198" s="14">
        <v>28369</v>
      </c>
      <c r="C198" s="14">
        <v>14670</v>
      </c>
      <c r="D198" s="14">
        <v>13699</v>
      </c>
    </row>
    <row r="199" spans="1:4" ht="12.75">
      <c r="A199" s="11" t="s">
        <v>33</v>
      </c>
      <c r="B199" s="14">
        <v>29523</v>
      </c>
      <c r="C199" s="14">
        <f>B199-D199</f>
        <v>15829</v>
      </c>
      <c r="D199" s="14">
        <v>13694</v>
      </c>
    </row>
    <row r="200" spans="1:4" ht="12.75">
      <c r="A200" s="11" t="s">
        <v>34</v>
      </c>
      <c r="B200" s="14">
        <v>29165</v>
      </c>
      <c r="C200" s="14">
        <v>15344</v>
      </c>
      <c r="D200" s="14">
        <v>13821</v>
      </c>
    </row>
    <row r="201" spans="1:4" ht="12.75">
      <c r="A201" s="11" t="s">
        <v>35</v>
      </c>
      <c r="B201" s="14">
        <v>30034</v>
      </c>
      <c r="C201" s="14">
        <v>15997</v>
      </c>
      <c r="D201" s="14">
        <v>14037</v>
      </c>
    </row>
    <row r="202" spans="1:4" ht="12.75">
      <c r="A202" s="11" t="s">
        <v>36</v>
      </c>
      <c r="B202" s="14">
        <v>31148</v>
      </c>
      <c r="C202" s="14">
        <v>16520</v>
      </c>
      <c r="D202" s="14">
        <v>14628</v>
      </c>
    </row>
    <row r="203" spans="1:4" ht="12.75">
      <c r="A203" s="11" t="s">
        <v>37</v>
      </c>
      <c r="B203" s="14">
        <v>33640</v>
      </c>
      <c r="C203" s="14">
        <v>17992</v>
      </c>
      <c r="D203" s="14">
        <v>15648</v>
      </c>
    </row>
    <row r="204" spans="1:4" ht="14.25">
      <c r="A204" s="28" t="s">
        <v>30</v>
      </c>
      <c r="B204" s="12"/>
      <c r="C204" s="12"/>
      <c r="D204" s="12"/>
    </row>
    <row r="205" spans="1:4" ht="12.75">
      <c r="A205" s="11" t="s">
        <v>10</v>
      </c>
      <c r="B205" s="1">
        <v>3637</v>
      </c>
      <c r="C205" s="12">
        <v>1000</v>
      </c>
      <c r="D205" s="1">
        <v>2637</v>
      </c>
    </row>
    <row r="206" spans="1:4" ht="12.75">
      <c r="A206" s="11" t="s">
        <v>11</v>
      </c>
      <c r="B206" s="1">
        <v>4593</v>
      </c>
      <c r="C206" s="12">
        <v>1195</v>
      </c>
      <c r="D206" s="1">
        <v>3398</v>
      </c>
    </row>
    <row r="207" spans="1:4" ht="12.75">
      <c r="A207" s="11" t="s">
        <v>12</v>
      </c>
      <c r="B207" s="1">
        <v>5704</v>
      </c>
      <c r="C207" s="12">
        <v>1476</v>
      </c>
      <c r="D207" s="1">
        <v>4228</v>
      </c>
    </row>
    <row r="208" spans="1:4" ht="12.75">
      <c r="A208" s="11" t="s">
        <v>13</v>
      </c>
      <c r="B208" s="1">
        <v>6909</v>
      </c>
      <c r="C208" s="12">
        <v>1882</v>
      </c>
      <c r="D208" s="1">
        <v>5027</v>
      </c>
    </row>
    <row r="209" spans="1:4" ht="12.75">
      <c r="A209" s="11" t="s">
        <v>14</v>
      </c>
      <c r="B209" s="1">
        <v>7809</v>
      </c>
      <c r="C209" s="12">
        <v>2060</v>
      </c>
      <c r="D209" s="1">
        <v>5749</v>
      </c>
    </row>
    <row r="210" spans="1:4" ht="12.75">
      <c r="A210" s="11" t="s">
        <v>15</v>
      </c>
      <c r="B210" s="1">
        <v>10664</v>
      </c>
      <c r="C210" s="12">
        <v>3672</v>
      </c>
      <c r="D210" s="1">
        <v>6992</v>
      </c>
    </row>
    <row r="211" spans="1:4" ht="12.75">
      <c r="A211" s="11" t="s">
        <v>16</v>
      </c>
      <c r="B211" s="1">
        <v>13188</v>
      </c>
      <c r="C211" s="12">
        <v>4799</v>
      </c>
      <c r="D211" s="1">
        <v>8389</v>
      </c>
    </row>
    <row r="212" spans="1:4" ht="12.75">
      <c r="A212" s="11" t="s">
        <v>17</v>
      </c>
      <c r="B212" s="1">
        <v>12448</v>
      </c>
      <c r="C212" s="12">
        <v>4205</v>
      </c>
      <c r="D212" s="1">
        <v>8243</v>
      </c>
    </row>
    <row r="213" spans="1:4" ht="12.75">
      <c r="A213" s="11" t="s">
        <v>18</v>
      </c>
      <c r="B213" s="1">
        <v>13679</v>
      </c>
      <c r="C213" s="12">
        <v>4822</v>
      </c>
      <c r="D213" s="1">
        <v>8857</v>
      </c>
    </row>
    <row r="214" spans="1:4" ht="12.75">
      <c r="A214" s="11" t="s">
        <v>19</v>
      </c>
      <c r="B214" s="1">
        <v>16238</v>
      </c>
      <c r="C214" s="12">
        <v>5703</v>
      </c>
      <c r="D214" s="1">
        <v>10535</v>
      </c>
    </row>
    <row r="215" spans="1:4" ht="12.75">
      <c r="A215" s="11" t="s">
        <v>20</v>
      </c>
      <c r="B215" s="14">
        <v>20993</v>
      </c>
      <c r="C215" s="14">
        <v>7986</v>
      </c>
      <c r="D215" s="14">
        <v>13007</v>
      </c>
    </row>
    <row r="216" spans="1:4" ht="12.75">
      <c r="A216" s="11" t="s">
        <v>21</v>
      </c>
      <c r="B216" s="14">
        <v>23472</v>
      </c>
      <c r="C216" s="14">
        <v>9534</v>
      </c>
      <c r="D216" s="14">
        <v>13938</v>
      </c>
    </row>
    <row r="217" spans="1:4" ht="12.75">
      <c r="A217" s="11" t="s">
        <v>32</v>
      </c>
      <c r="B217" s="14">
        <v>25039</v>
      </c>
      <c r="C217" s="14">
        <v>10441</v>
      </c>
      <c r="D217" s="14">
        <v>14598</v>
      </c>
    </row>
    <row r="218" spans="1:4" ht="12.75">
      <c r="A218" s="11" t="s">
        <v>33</v>
      </c>
      <c r="B218" s="14">
        <v>26223</v>
      </c>
      <c r="C218" s="14">
        <f>B218-D218</f>
        <v>11002</v>
      </c>
      <c r="D218" s="14">
        <v>15221</v>
      </c>
    </row>
    <row r="219" spans="1:4" ht="12.75">
      <c r="A219" s="11" t="s">
        <v>34</v>
      </c>
      <c r="B219" s="14">
        <v>26682</v>
      </c>
      <c r="C219" s="14">
        <v>11371</v>
      </c>
      <c r="D219" s="14">
        <v>15311</v>
      </c>
    </row>
    <row r="220" spans="1:4" ht="12.75">
      <c r="A220" s="11" t="s">
        <v>35</v>
      </c>
      <c r="B220" s="14">
        <v>26594</v>
      </c>
      <c r="C220" s="14">
        <v>11834</v>
      </c>
      <c r="D220" s="14">
        <v>14760</v>
      </c>
    </row>
    <row r="221" spans="1:4" ht="12.75">
      <c r="A221" s="11" t="s">
        <v>36</v>
      </c>
      <c r="B221" s="14">
        <v>26549</v>
      </c>
      <c r="C221" s="14">
        <v>11959</v>
      </c>
      <c r="D221" s="14">
        <v>14590</v>
      </c>
    </row>
    <row r="222" spans="1:4" ht="12.75">
      <c r="A222" s="11" t="s">
        <v>37</v>
      </c>
      <c r="B222" s="14">
        <v>27251</v>
      </c>
      <c r="C222" s="14">
        <v>12028</v>
      </c>
      <c r="D222" s="14">
        <v>15223</v>
      </c>
    </row>
    <row r="223" spans="1:4" ht="12.75">
      <c r="A223" s="29"/>
      <c r="B223" s="30"/>
      <c r="C223" s="30"/>
      <c r="D223" s="30"/>
    </row>
    <row r="224" spans="1:4" ht="12.75">
      <c r="A224" s="31"/>
      <c r="B224" s="31"/>
      <c r="C224" s="31"/>
      <c r="D224" s="31"/>
    </row>
    <row r="225" spans="1:4" ht="13.5">
      <c r="A225" s="32" t="s">
        <v>31</v>
      </c>
      <c r="B225" s="31"/>
      <c r="C225" s="31"/>
      <c r="D225" s="31"/>
    </row>
  </sheetData>
  <mergeCells count="4">
    <mergeCell ref="A1:D1"/>
    <mergeCell ref="A3:A4"/>
    <mergeCell ref="B3:B4"/>
    <mergeCell ref="C3:D3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Mjusupova</cp:lastModifiedBy>
  <dcterms:created xsi:type="dcterms:W3CDTF">2016-02-01T10:02:06Z</dcterms:created>
  <dcterms:modified xsi:type="dcterms:W3CDTF">2021-05-11T04:34:07Z</dcterms:modified>
  <cp:category/>
  <cp:version/>
  <cp:contentType/>
  <cp:contentStatus/>
</cp:coreProperties>
</file>