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<sst xmlns="http://schemas.openxmlformats.org/spreadsheetml/2006/main" count="106" uniqueCount="27">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</sst>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45"/>
  <sheetViews>
    <sheetView tabSelected="1" zoomScalePageLayoutView="0" workbookViewId="0" topLeftCell="AW1">
      <selection activeCell="BU19" sqref="BU19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4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32">
        <v>2005</v>
      </c>
      <c r="G4" s="33"/>
      <c r="H4" s="33"/>
      <c r="I4" s="34"/>
      <c r="J4" s="32">
        <v>2006</v>
      </c>
      <c r="K4" s="33"/>
      <c r="L4" s="33"/>
      <c r="M4" s="34"/>
      <c r="N4" s="32">
        <v>2007</v>
      </c>
      <c r="O4" s="33"/>
      <c r="P4" s="33"/>
      <c r="Q4" s="34"/>
      <c r="R4" s="32">
        <v>2008</v>
      </c>
      <c r="S4" s="33"/>
      <c r="T4" s="33"/>
      <c r="U4" s="34"/>
      <c r="V4" s="32">
        <v>2009</v>
      </c>
      <c r="W4" s="33"/>
      <c r="X4" s="33"/>
      <c r="Y4" s="34"/>
      <c r="Z4" s="32">
        <v>2010</v>
      </c>
      <c r="AA4" s="33"/>
      <c r="AB4" s="33"/>
      <c r="AC4" s="34"/>
      <c r="AD4" s="36">
        <v>2011</v>
      </c>
      <c r="AE4" s="36"/>
      <c r="AF4" s="36"/>
      <c r="AG4" s="36"/>
      <c r="AH4" s="32">
        <v>2012</v>
      </c>
      <c r="AI4" s="33"/>
      <c r="AJ4" s="33"/>
      <c r="AK4" s="34"/>
      <c r="AL4" s="32">
        <v>2013</v>
      </c>
      <c r="AM4" s="33"/>
      <c r="AN4" s="33"/>
      <c r="AO4" s="34"/>
      <c r="AP4" s="32" t="s">
        <v>15</v>
      </c>
      <c r="AQ4" s="33"/>
      <c r="AR4" s="33"/>
      <c r="AS4" s="34"/>
      <c r="AT4" s="32" t="s">
        <v>16</v>
      </c>
      <c r="AU4" s="33"/>
      <c r="AV4" s="33"/>
      <c r="AW4" s="34"/>
      <c r="AX4" s="32" t="s">
        <v>17</v>
      </c>
      <c r="AY4" s="33"/>
      <c r="AZ4" s="33"/>
      <c r="BA4" s="34"/>
      <c r="BB4" s="32" t="s">
        <v>18</v>
      </c>
      <c r="BC4" s="33"/>
      <c r="BD4" s="33"/>
      <c r="BE4" s="34"/>
      <c r="BF4" s="37"/>
      <c r="BG4" s="32" t="s">
        <v>19</v>
      </c>
      <c r="BH4" s="33"/>
      <c r="BI4" s="33"/>
      <c r="BJ4" s="34"/>
      <c r="BK4" s="32" t="s">
        <v>20</v>
      </c>
      <c r="BL4" s="33"/>
      <c r="BM4" s="33"/>
      <c r="BN4" s="34"/>
      <c r="BO4" s="32" t="s">
        <v>22</v>
      </c>
      <c r="BP4" s="33"/>
      <c r="BQ4" s="33"/>
      <c r="BR4" s="34"/>
      <c r="BS4" s="32" t="s">
        <v>24</v>
      </c>
      <c r="BT4" s="33"/>
      <c r="BU4" s="33"/>
      <c r="BV4" s="34"/>
    </row>
    <row r="5" spans="1:74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38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</row>
    <row r="6" spans="1:74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24">
        <v>13682</v>
      </c>
      <c r="BQ6" s="24">
        <v>13800</v>
      </c>
      <c r="BR6" s="28">
        <v>13887</v>
      </c>
      <c r="BS6" s="24">
        <v>14086</v>
      </c>
      <c r="BT6" s="25">
        <v>14230</v>
      </c>
      <c r="BU6" s="25">
        <v>14383</v>
      </c>
      <c r="BV6" s="30"/>
    </row>
    <row r="7" spans="1:74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26">
        <v>1386</v>
      </c>
      <c r="BQ7" s="26">
        <v>1401</v>
      </c>
      <c r="BR7" s="29">
        <v>1403</v>
      </c>
      <c r="BS7" s="26">
        <v>1410</v>
      </c>
      <c r="BT7" s="26">
        <v>1421</v>
      </c>
      <c r="BU7" s="26">
        <v>1431</v>
      </c>
      <c r="BV7" s="31"/>
    </row>
    <row r="8" spans="1:74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26">
        <v>260</v>
      </c>
      <c r="BQ8" s="26">
        <v>266</v>
      </c>
      <c r="BR8" s="29">
        <v>273</v>
      </c>
      <c r="BS8" s="26">
        <v>281</v>
      </c>
      <c r="BT8" s="26">
        <v>286</v>
      </c>
      <c r="BU8" s="26">
        <v>288</v>
      </c>
      <c r="BV8" s="31"/>
    </row>
    <row r="9" spans="1:74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26">
        <v>54</v>
      </c>
      <c r="BQ9" s="26">
        <v>57</v>
      </c>
      <c r="BR9" s="29">
        <v>58</v>
      </c>
      <c r="BS9" s="26">
        <v>60</v>
      </c>
      <c r="BT9" s="26">
        <v>60</v>
      </c>
      <c r="BU9" s="26">
        <v>60</v>
      </c>
      <c r="BV9" s="31"/>
    </row>
    <row r="10" spans="1:74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26">
        <v>792</v>
      </c>
      <c r="BQ10" s="26">
        <v>792</v>
      </c>
      <c r="BR10" s="29">
        <v>792</v>
      </c>
      <c r="BS10" s="26">
        <v>794</v>
      </c>
      <c r="BT10" s="26">
        <v>794</v>
      </c>
      <c r="BU10" s="26">
        <v>797</v>
      </c>
      <c r="BV10" s="31"/>
    </row>
    <row r="11" spans="1:74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26">
        <v>6351</v>
      </c>
      <c r="BQ11" s="26">
        <v>6432</v>
      </c>
      <c r="BR11" s="29">
        <v>6497</v>
      </c>
      <c r="BS11" s="26">
        <v>6638</v>
      </c>
      <c r="BT11" s="26">
        <v>6710</v>
      </c>
      <c r="BU11" s="26">
        <v>6777</v>
      </c>
      <c r="BV11" s="31"/>
    </row>
    <row r="12" spans="1:74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26">
        <v>4719</v>
      </c>
      <c r="BQ12" s="26">
        <v>4732</v>
      </c>
      <c r="BR12" s="29">
        <v>4742</v>
      </c>
      <c r="BS12" s="26">
        <v>4781</v>
      </c>
      <c r="BT12" s="26">
        <v>4836</v>
      </c>
      <c r="BU12" s="26">
        <v>4909</v>
      </c>
      <c r="BV12" s="31"/>
    </row>
    <row r="13" spans="1:74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26">
        <v>97</v>
      </c>
      <c r="BQ13" s="26">
        <v>97</v>
      </c>
      <c r="BR13" s="29">
        <v>99</v>
      </c>
      <c r="BS13" s="26">
        <v>99</v>
      </c>
      <c r="BT13" s="26">
        <v>100</v>
      </c>
      <c r="BU13" s="26">
        <v>98</v>
      </c>
      <c r="BV13" s="31"/>
    </row>
    <row r="14" spans="1:74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26">
        <v>23</v>
      </c>
      <c r="BQ14" s="26">
        <v>23</v>
      </c>
      <c r="BR14" s="29">
        <v>23</v>
      </c>
      <c r="BS14" s="26">
        <v>23</v>
      </c>
      <c r="BT14" s="26">
        <v>23</v>
      </c>
      <c r="BU14" s="26">
        <v>23</v>
      </c>
      <c r="BV14" s="31"/>
    </row>
    <row r="15" spans="1:74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25">
        <v>114878</v>
      </c>
      <c r="BQ15" s="25">
        <v>115411</v>
      </c>
      <c r="BR15" s="28">
        <v>115785</v>
      </c>
      <c r="BS15" s="25">
        <v>116655</v>
      </c>
      <c r="BT15" s="25">
        <v>117294</v>
      </c>
      <c r="BU15" s="25">
        <v>117868</v>
      </c>
      <c r="BV15" s="31"/>
    </row>
    <row r="16" spans="1:73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5" t="s">
        <v>23</v>
      </c>
      <c r="BG16" s="27">
        <f t="shared" si="2"/>
        <v>5040</v>
      </c>
      <c r="BH16" s="27">
        <f t="shared" si="2"/>
        <v>5143</v>
      </c>
      <c r="BI16" s="27">
        <f t="shared" si="2"/>
        <v>5244</v>
      </c>
      <c r="BJ16" s="27">
        <f t="shared" si="2"/>
        <v>5345</v>
      </c>
      <c r="BK16" s="27">
        <f t="shared" si="2"/>
        <v>5440</v>
      </c>
      <c r="BL16" s="27">
        <f t="shared" si="2"/>
        <v>5546</v>
      </c>
      <c r="BM16" s="27">
        <f t="shared" si="2"/>
        <v>5622</v>
      </c>
      <c r="BN16" s="27">
        <f t="shared" si="2"/>
        <v>5732</v>
      </c>
      <c r="BO16" s="27">
        <f aca="true" t="shared" si="3" ref="BO16:BU16">BO8+BO9+BO10+BO12</f>
        <v>5811</v>
      </c>
      <c r="BP16" s="27">
        <f t="shared" si="3"/>
        <v>5825</v>
      </c>
      <c r="BQ16" s="27">
        <f t="shared" si="3"/>
        <v>5847</v>
      </c>
      <c r="BR16" s="27">
        <f t="shared" si="3"/>
        <v>5865</v>
      </c>
      <c r="BS16" s="27">
        <f t="shared" si="3"/>
        <v>5916</v>
      </c>
      <c r="BT16" s="27">
        <f t="shared" si="3"/>
        <v>5976</v>
      </c>
      <c r="BU16" s="27">
        <f t="shared" si="3"/>
        <v>6054</v>
      </c>
    </row>
    <row r="17" spans="1:41" ht="16.5" customHeight="1">
      <c r="A17" s="35" t="s">
        <v>26</v>
      </c>
      <c r="B17" s="35"/>
      <c r="C17" s="35"/>
      <c r="D17" s="35"/>
      <c r="E17" s="35"/>
      <c r="F17" s="35"/>
      <c r="G17" s="35"/>
      <c r="H17" s="35"/>
      <c r="I17" s="3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19">
    <mergeCell ref="R4:U4"/>
    <mergeCell ref="N4:Q4"/>
    <mergeCell ref="J4:M4"/>
    <mergeCell ref="F4:I4"/>
    <mergeCell ref="AP4:AS4"/>
    <mergeCell ref="AH4:AK4"/>
    <mergeCell ref="AL4:AO4"/>
    <mergeCell ref="Z4:AC4"/>
    <mergeCell ref="V4:Y4"/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2021-10-12T08:14:15Z</dcterms:modified>
  <cp:category/>
  <cp:version/>
  <cp:contentType/>
  <cp:contentStatus/>
</cp:coreProperties>
</file>