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10050" activeTab="1"/>
  </bookViews>
  <sheets>
    <sheet name="Лист1" sheetId="1" r:id="rId1"/>
    <sheet name="Интернатные учреждения" sheetId="2" r:id="rId2"/>
  </sheets>
  <definedNames/>
  <calcPr fullCalcOnLoad="1"/>
</workbook>
</file>

<file path=xl/sharedStrings.xml><?xml version="1.0" encoding="utf-8"?>
<sst xmlns="http://schemas.openxmlformats.org/spreadsheetml/2006/main" count="1070" uniqueCount="110">
  <si>
    <t>(проект ЮНИСЕФ  для стран Центральной и Восточной Европы и стран Содружеств Независимых Государств (ЦВЕ/СНГ))</t>
  </si>
  <si>
    <t>Раздел 4. ИНДИКАТОРЫ В ОБЛАСТИ ЗАЩИТЫ ДЕТЕЙ</t>
  </si>
  <si>
    <t>Единица измерения</t>
  </si>
  <si>
    <t>…</t>
  </si>
  <si>
    <t>ГОСУДАРСТВЕНЫЕ  ИНТЕРНАТНЫЕ УЧРЕЖДЕНИЯ</t>
  </si>
  <si>
    <t>по типу учреждения</t>
  </si>
  <si>
    <t>причина ухода из интернатных учреждений</t>
  </si>
  <si>
    <t>НЕГОСУДАРСТВЕНЫЕ  ИНТЕРНАТНЫЕ УЧРЕЖДЕНИЯ</t>
  </si>
  <si>
    <t xml:space="preserve">Определения: </t>
  </si>
  <si>
    <t xml:space="preserve">1) Воспитательные интернатные учреждения - это коллективная форма жизнеустройства ребенка, где о нем заботятся взрослые, получающие за эту работу заработную плату. Дети, воспитывающиеся в государственных интернатных учреждениях, рассматриваются как дети, находящиеся под круглосуточной опекой государства на временной или постоянной основе. Дети, воспитывающиеся в негосударственных воспитательных учреждениях, - это дети, проживающие в СОС-детских деревнях и других воспитательных учреждениях под руководством неправительственных организаций, финансируемых полностью или частично из неправительственных источников. В эту категорию не включаются дети, которые не находятся в воспитательном учреждении постоянно. </t>
  </si>
  <si>
    <t>2) Дома малютки - это государственные учреждения, где воспитываются дети в возрасте 0-3 года.</t>
  </si>
  <si>
    <t>3) Детские дома (интернаты) - это учреждения, призванные заменить дом для детей, оставшихся без попечения родителей.</t>
  </si>
  <si>
    <t xml:space="preserve">4) Воспитательные учреждения для детей с ограниченными физическими (умственными) возможностями - это  дома для детей с ограниченными возможностями, включая больницы и школы-интернаты для страдающих дистрофией. Сюда также входят учреждения смешанного типа (для детей и взрослых с ограниченными возможностями). </t>
  </si>
  <si>
    <t xml:space="preserve">5) Дома семейного типа - это небольшие учреждения семейного типа, где воспитатели живут вместе с детьми, которые остались без попечения родителей.  </t>
  </si>
  <si>
    <t>6) Школы - интернаты общего типа (полностью финансируемые государством) - это школы, где учащиеся живут и питаются на протяжении всего школьного семестра. К детям, воспитывающимся в школах-интернатах, относятся только те, кто находятся на полном содержании государства и, как правило, все время ночуют в школе.</t>
  </si>
  <si>
    <t xml:space="preserve">7) Центры временного размещения (приюты) - учреждения, предоставляющие экстренную помощь и временное жилье для детей, оставшихся без попечения родителей. Дети, оказавшиеся в таких учреждениях, будут либо возвращены в свои семьи либо направлены в соответствующие социальные службы).   </t>
  </si>
  <si>
    <t xml:space="preserve">8) К негосударственным воспитательным учреждениям относятся детские СОС-деревни и другие детские воспитательные  учреждения (включая дома семейного типа), которые финансируются из негосударственных источников.  </t>
  </si>
  <si>
    <t>по полу (все типы учреждений)</t>
  </si>
  <si>
    <t>по возрасту (все типы учреждений)</t>
  </si>
  <si>
    <t xml:space="preserve">Статистическая база данных MONEE   </t>
  </si>
  <si>
    <t>Кыргызстан</t>
  </si>
  <si>
    <t>Примечания</t>
  </si>
  <si>
    <t>человек</t>
  </si>
  <si>
    <t>ЧИСЛО ДЕТЕЙ В ДРУГИХ ТИПАХ ГОСУДАРСТВЕННЫХ ВОСПИТАТЕЛЬНЫХ УЧРЕЖДЕНИЙ</t>
  </si>
  <si>
    <t xml:space="preserve">4.Б. ДЕТИ В ВОСПИТАТЕЛЬНЫХ ИНТЕРНАТНЫХ УЧРЕЖДЕНИЯХ </t>
  </si>
  <si>
    <t>4.Б.1 Общее число детей, воспитывающихся во всех интернатных учреждениях, на конец года, в том числе:</t>
  </si>
  <si>
    <t>4.Б.2 Общее число детей, воспитывающихся в государственных интернатных учреждениях, на конец года, в том числе:</t>
  </si>
  <si>
    <t xml:space="preserve">     4.Б.2.2 число детей с ограниченными возможностями в государственных воспитательных учреждениях (все типы учреждений)</t>
  </si>
  <si>
    <t xml:space="preserve">     4.Б.2.3 мальчики</t>
  </si>
  <si>
    <t xml:space="preserve">     4.Б.2.4 девочки</t>
  </si>
  <si>
    <t xml:space="preserve">     4.Б.2.5    0-3 года</t>
  </si>
  <si>
    <t xml:space="preserve">     4.Б.2.6    4-17 лет</t>
  </si>
  <si>
    <t xml:space="preserve">     4.Б.2.7    18 лет и страше</t>
  </si>
  <si>
    <t xml:space="preserve">     4.Б.2.8 число детей в домах малютки</t>
  </si>
  <si>
    <t xml:space="preserve">     4.Б.2.9 число детей в детских домах (интернатах)</t>
  </si>
  <si>
    <t xml:space="preserve">     4.Б.2.10 число детей в воспитательных учреждениях для детей с ограниченными физическими (умственными) возможностями</t>
  </si>
  <si>
    <t xml:space="preserve">     4.Б.2.11 число детей в домах семейного типа</t>
  </si>
  <si>
    <t xml:space="preserve">     4.Б.2.12 число детей в школах-интернатах общего типа (находящихся на полном государственном содержании)</t>
  </si>
  <si>
    <t xml:space="preserve">     4.Б.2.13 число детей в центрах временного размещения (приютах)</t>
  </si>
  <si>
    <t xml:space="preserve">     4.Б.2.14 число детей в cпециализированной школе-интернате для трудновоспитуемых детей</t>
  </si>
  <si>
    <t xml:space="preserve">     4.Б.2.15 число детей в санаторно-лесных школах (для детей с различными заболеваниями)</t>
  </si>
  <si>
    <t>4.Б.3 Число детей, покинувших государственные интернатные учреждения, в течение года</t>
  </si>
  <si>
    <t xml:space="preserve">     4.Б.3.1 вернулись к своим родителям (воссоединились с кровной семьей)</t>
  </si>
  <si>
    <t xml:space="preserve">     4.Б.3.2 направлены в опекунские семьи </t>
  </si>
  <si>
    <t xml:space="preserve">     4.Б.3.3 направлены в приемные семьи</t>
  </si>
  <si>
    <t xml:space="preserve">     4.Б.3.4 усыновлены (удочерены) </t>
  </si>
  <si>
    <t xml:space="preserve">     4.Б.3.5 переведены в другое учреждение</t>
  </si>
  <si>
    <t xml:space="preserve">     4.Б.3.6 начали жить самостоятельно</t>
  </si>
  <si>
    <t xml:space="preserve">     4.Б.3.7 другие причины</t>
  </si>
  <si>
    <t>4.Б.4 Число детей в негосударственных воспитательных учреждениях, на конец года, в том числе:</t>
  </si>
  <si>
    <t xml:space="preserve">     4.Б.4.1 число детей в детских СОС-деревнях </t>
  </si>
  <si>
    <t xml:space="preserve">     4.Б.4.2 число детей в других негосударственных воспитательных учреждениях </t>
  </si>
  <si>
    <t xml:space="preserve">     4.Б.2.1 число детей без попечения родителей в государственных воспитательных учреждениях (все типы учреждений)</t>
  </si>
  <si>
    <t xml:space="preserve">по возрасту </t>
  </si>
  <si>
    <t>Данные представлены  возрастной группе 0-6 лет.</t>
  </si>
  <si>
    <t>дети</t>
  </si>
  <si>
    <t>по возрасту</t>
  </si>
  <si>
    <t>по полу</t>
  </si>
  <si>
    <t>...</t>
  </si>
  <si>
    <t>Данные представлены в возрасте 0-4 года.</t>
  </si>
  <si>
    <t>-</t>
  </si>
  <si>
    <t xml:space="preserve"> ДЕТИ В УЧРЕЖДЕНИЯХ ИНТЕРНАТНОГО ТИПА </t>
  </si>
  <si>
    <t xml:space="preserve">ДЕТИ В УЧРЕЖДЕНИЯХ ИНТЕРНАТННОГО ТИПА </t>
  </si>
  <si>
    <t>Общее число детей во всех учреждениях интернатного типа</t>
  </si>
  <si>
    <t xml:space="preserve"> мальчики</t>
  </si>
  <si>
    <t xml:space="preserve"> девочки</t>
  </si>
  <si>
    <t xml:space="preserve"> 3-6 лет</t>
  </si>
  <si>
    <t xml:space="preserve"> 7-17 лет</t>
  </si>
  <si>
    <t xml:space="preserve"> 18 лет и старше</t>
  </si>
  <si>
    <t>Число детей  с ограниченными возможностями во всех учреждениях интернатного типа, на конец года</t>
  </si>
  <si>
    <t xml:space="preserve"> 0-2 года (младше 3-х лет)</t>
  </si>
  <si>
    <t>ГОСУДАРСТВЕННЫЕ  УЧРЕЖДЕНИЯ ИНТЕРНАТНОГО ТИПА</t>
  </si>
  <si>
    <t>Общее число детей во всех государственных учреждениях интернатного типа, на конец года:</t>
  </si>
  <si>
    <t>Число детей в домах малютки, в том числе:</t>
  </si>
  <si>
    <t xml:space="preserve">      0-2 года (младше 3-х лет)</t>
  </si>
  <si>
    <t xml:space="preserve">      0-3 года</t>
  </si>
  <si>
    <t>Число детей в детских домах (интернатах)</t>
  </si>
  <si>
    <t>Число детей в учреждениях интернатного типа для детей с ограниченными физическими/ умственными возможностями</t>
  </si>
  <si>
    <t>Число детей в домах семейного типа</t>
  </si>
  <si>
    <t>По типу государственного учреждения:</t>
  </si>
  <si>
    <t>Число детей в школах-интернатах общего типа (находящихся на полном государственном содержании)</t>
  </si>
  <si>
    <t>Число детей в центрах временного размещения (приютах)</t>
  </si>
  <si>
    <t xml:space="preserve"> Число детей в других типах государственных воспитательных учреждениях</t>
  </si>
  <si>
    <t>Число детей с ограниченными возможностями в государственных учреждениях интернатного типа, на конец года</t>
  </si>
  <si>
    <t>Число детей, покинувших государственные интернатные учреждения интернатного типа, в течение года</t>
  </si>
  <si>
    <t xml:space="preserve">     0-2 года (младше 3-х лет)</t>
  </si>
  <si>
    <t xml:space="preserve">     3-6 лет</t>
  </si>
  <si>
    <t xml:space="preserve">     7-17 лет</t>
  </si>
  <si>
    <t xml:space="preserve">  18 лет и старше</t>
  </si>
  <si>
    <t>вернулись к своим родителям (воссоединились с кровной семьей)</t>
  </si>
  <si>
    <t xml:space="preserve">направлены в опекунские (приемные) семьи </t>
  </si>
  <si>
    <t xml:space="preserve">усыновлены (удочерены) </t>
  </si>
  <si>
    <t>начали жить самостоятельно</t>
  </si>
  <si>
    <t>переведены в другое учреждение</t>
  </si>
  <si>
    <t xml:space="preserve">      умерли</t>
  </si>
  <si>
    <t>другие причины</t>
  </si>
  <si>
    <t>Число детей в негосударственных учреждениях интернатного типа, на конец года:</t>
  </si>
  <si>
    <t>по типу негосударственного учреждения</t>
  </si>
  <si>
    <t xml:space="preserve">       число детей в детских СОС-деревнях </t>
  </si>
  <si>
    <t xml:space="preserve">       число детей в других негосударственных учреждениях интернатного типа (укажите тип учреждения в графе ("примечания")</t>
  </si>
  <si>
    <t xml:space="preserve">  0-2 года (младше 3-х лет)</t>
  </si>
  <si>
    <t xml:space="preserve">         3-6 лет</t>
  </si>
  <si>
    <t xml:space="preserve">         7-17 лет</t>
  </si>
  <si>
    <t xml:space="preserve">         18 лет и старше</t>
  </si>
  <si>
    <t>Число детей с ограниченными возможностями  в негосударственных учреждениях интернатного типа, на конец года:</t>
  </si>
  <si>
    <t>Число детей без попечения родителей в государственных учреждениях интернатного типа, на конец года:</t>
  </si>
  <si>
    <t>дети в возрасте до 6 лет</t>
  </si>
  <si>
    <t>дети в возрасте 7-15 лет</t>
  </si>
  <si>
    <t>дети в возрасте 16 лет и старше</t>
  </si>
  <si>
    <t>Число детей без попечения родителей в негосударственных учреждениях интернатного типа, на конец года: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</si>
</sst>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_-;\-* #,##0.00_-;_-* &quot;-&quot;??_-;_-@_-"/>
    <numFmt numFmtId="178" formatCode="_-* #,##0_-;\-* #,##0_-;_-* &quot;-&quot;??_-;_-@_-"/>
    <numFmt numFmtId="179" formatCode="#,##0.0"/>
  </numFmts>
  <fonts count="49">
    <font>
      <sz val="10"/>
      <name val="Arial Cyr"/>
      <family val="0"/>
    </font>
    <font>
      <sz val="10"/>
      <name val="Helv"/>
      <family val="0"/>
    </font>
    <font>
      <b/>
      <sz val="10"/>
      <name val="Helv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12"/>
      <name val="Arial"/>
      <family val="2"/>
    </font>
    <font>
      <sz val="9"/>
      <name val="NTHarmon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2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2" fontId="1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7">
    <xf numFmtId="0" fontId="0" fillId="0" borderId="0" xfId="0" applyAlignment="1">
      <alignment/>
    </xf>
    <xf numFmtId="172" fontId="3" fillId="0" borderId="0" xfId="53" applyFont="1" applyFill="1" applyBorder="1" applyAlignment="1">
      <alignment horizontal="right" wrapText="1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1" fontId="3" fillId="0" borderId="0" xfId="0" applyNumberFormat="1" applyFont="1" applyFill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1" fontId="4" fillId="32" borderId="1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3" fillId="0" borderId="0" xfId="53" applyFont="1" applyFill="1" applyAlignment="1">
      <alignment horizontal="right" wrapText="1"/>
      <protection/>
    </xf>
    <xf numFmtId="0" fontId="6" fillId="0" borderId="0" xfId="0" applyFont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49" fontId="3" fillId="0" borderId="0" xfId="0" applyNumberFormat="1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2"/>
    </xf>
    <xf numFmtId="0" fontId="3" fillId="0" borderId="0" xfId="59" applyFont="1" applyFill="1" applyBorder="1" applyAlignment="1">
      <alignment horizontal="left" wrapText="1"/>
      <protection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0" xfId="53" applyNumberFormat="1" applyFont="1" applyAlignment="1">
      <alignment horizontal="right"/>
      <protection/>
    </xf>
    <xf numFmtId="0" fontId="3" fillId="0" borderId="0" xfId="53" applyNumberFormat="1" applyFont="1" applyFill="1" applyAlignment="1">
      <alignment horizontal="right"/>
      <protection/>
    </xf>
    <xf numFmtId="0" fontId="3" fillId="0" borderId="0" xfId="0" applyNumberFormat="1" applyFont="1" applyAlignment="1">
      <alignment horizontal="right"/>
    </xf>
    <xf numFmtId="0" fontId="3" fillId="0" borderId="0" xfId="53" applyNumberFormat="1" applyFont="1" applyFill="1" applyBorder="1" applyAlignment="1">
      <alignment horizontal="right"/>
      <protection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9" fillId="32" borderId="10" xfId="59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1" fontId="4" fillId="32" borderId="12" xfId="53" applyNumberFormat="1" applyFont="1" applyFill="1" applyBorder="1" applyAlignment="1">
      <alignment horizontal="right"/>
      <protection/>
    </xf>
    <xf numFmtId="1" fontId="4" fillId="32" borderId="12" xfId="53" applyNumberFormat="1" applyFont="1" applyFill="1" applyBorder="1" applyAlignment="1">
      <alignment horizontal="center" wrapText="1"/>
      <protection/>
    </xf>
    <xf numFmtId="0" fontId="7" fillId="0" borderId="0" xfId="0" applyFont="1" applyFill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 wrapText="1"/>
    </xf>
    <xf numFmtId="1" fontId="3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172" fontId="3" fillId="0" borderId="0" xfId="0" applyNumberFormat="1" applyFont="1" applyAlignment="1">
      <alignment/>
    </xf>
    <xf numFmtId="172" fontId="3" fillId="0" borderId="0" xfId="53" applyFont="1" applyFill="1">
      <alignment/>
      <protection/>
    </xf>
    <xf numFmtId="172" fontId="3" fillId="0" borderId="0" xfId="53" applyFont="1">
      <alignment/>
      <protection/>
    </xf>
    <xf numFmtId="172" fontId="3" fillId="0" borderId="0" xfId="53" applyFont="1" applyAlignment="1">
      <alignment horizontal="right"/>
      <protection/>
    </xf>
    <xf numFmtId="0" fontId="3" fillId="0" borderId="0" xfId="0" applyFont="1" applyBorder="1" applyAlignment="1">
      <alignment/>
    </xf>
    <xf numFmtId="172" fontId="3" fillId="0" borderId="0" xfId="53" applyFont="1" applyFill="1" applyAlignment="1">
      <alignment horizontal="justify" wrapText="1"/>
      <protection/>
    </xf>
    <xf numFmtId="0" fontId="3" fillId="0" borderId="0" xfId="0" applyFont="1" applyFill="1" applyBorder="1" applyAlignment="1">
      <alignment horizontal="left" wrapText="1" indent="3"/>
    </xf>
    <xf numFmtId="0" fontId="11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48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59" applyFont="1" applyFill="1" applyBorder="1" applyAlignment="1">
      <alignment horizontal="left" wrapText="1"/>
      <protection/>
    </xf>
    <xf numFmtId="0" fontId="8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1" fontId="3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2" fontId="3" fillId="0" borderId="0" xfId="0" applyNumberFormat="1" applyFont="1" applyAlignment="1" applyProtection="1">
      <alignment horizontal="left" wrapText="1"/>
      <protection/>
    </xf>
    <xf numFmtId="0" fontId="3" fillId="0" borderId="0" xfId="0" applyNumberFormat="1" applyFont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53" applyNumberFormat="1" applyFont="1" applyFill="1" applyAlignment="1">
      <alignment horizontal="right"/>
      <protection/>
    </xf>
    <xf numFmtId="3" fontId="3" fillId="0" borderId="0" xfId="53" applyNumberFormat="1" applyFont="1" applyAlignment="1">
      <alignment horizontal="right"/>
      <protection/>
    </xf>
    <xf numFmtId="3" fontId="3" fillId="0" borderId="0" xfId="53" applyNumberFormat="1" applyFont="1">
      <alignment/>
      <protection/>
    </xf>
    <xf numFmtId="3" fontId="3" fillId="0" borderId="0" xfId="53" applyNumberFormat="1" applyFont="1" applyFill="1">
      <alignment/>
      <protection/>
    </xf>
    <xf numFmtId="3" fontId="3" fillId="0" borderId="0" xfId="53" applyNumberFormat="1" applyFont="1" applyFill="1" applyBorder="1" applyAlignment="1">
      <alignment horizontal="right"/>
      <protection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ERVICHN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Kyr2002o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3" sqref="A23"/>
    </sheetView>
  </sheetViews>
  <sheetFormatPr defaultColWidth="9.00390625" defaultRowHeight="12.75"/>
  <cols>
    <col min="1" max="1" width="54.375" style="3" customWidth="1"/>
    <col min="2" max="2" width="9.875" style="11" customWidth="1"/>
    <col min="3" max="5" width="7.75390625" style="2" customWidth="1"/>
    <col min="6" max="6" width="7.75390625" style="15" customWidth="1"/>
    <col min="7" max="14" width="7.75390625" style="2" customWidth="1"/>
    <col min="15" max="15" width="20.75390625" style="12" customWidth="1"/>
    <col min="16" max="32" width="7.75390625" style="2" customWidth="1"/>
    <col min="33" max="16384" width="9.125" style="3" customWidth="1"/>
  </cols>
  <sheetData>
    <row r="1" spans="1:15" ht="15.75" customHeight="1">
      <c r="A1" s="47" t="s">
        <v>19</v>
      </c>
      <c r="B1" s="47" t="s">
        <v>20</v>
      </c>
      <c r="C1" s="48"/>
      <c r="D1" s="48"/>
      <c r="E1" s="48"/>
      <c r="F1" s="48"/>
      <c r="G1" s="48"/>
      <c r="H1" s="48"/>
      <c r="I1" s="48"/>
      <c r="J1" s="48"/>
      <c r="K1" s="48"/>
      <c r="L1" s="1"/>
      <c r="M1" s="1"/>
      <c r="N1" s="1"/>
      <c r="O1" s="1"/>
    </row>
    <row r="2" spans="1:15" ht="12">
      <c r="A2" s="6" t="s">
        <v>0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46" t="s">
        <v>1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">
      <c r="A5" s="6"/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32" s="10" customFormat="1" ht="24">
      <c r="A6" s="8"/>
      <c r="B6" s="38" t="s">
        <v>2</v>
      </c>
      <c r="C6" s="44">
        <v>2000</v>
      </c>
      <c r="D6" s="44">
        <v>2001</v>
      </c>
      <c r="E6" s="44">
        <v>2002</v>
      </c>
      <c r="F6" s="44">
        <v>2003</v>
      </c>
      <c r="G6" s="44">
        <v>2004</v>
      </c>
      <c r="H6" s="44">
        <v>2005</v>
      </c>
      <c r="I6" s="44">
        <v>2006</v>
      </c>
      <c r="J6" s="44">
        <v>2007</v>
      </c>
      <c r="K6" s="44">
        <v>2008</v>
      </c>
      <c r="L6" s="44">
        <v>2009</v>
      </c>
      <c r="M6" s="44">
        <v>2010</v>
      </c>
      <c r="N6" s="44">
        <v>2011</v>
      </c>
      <c r="O6" s="45" t="s">
        <v>21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6" ht="12">
      <c r="A7" s="11"/>
      <c r="B7" s="3"/>
      <c r="F7" s="2"/>
    </row>
    <row r="8" ht="12">
      <c r="F8" s="2"/>
    </row>
    <row r="9" spans="1:6" ht="12.75">
      <c r="A9" s="67" t="s">
        <v>24</v>
      </c>
      <c r="B9" s="68"/>
      <c r="C9" s="68"/>
      <c r="D9" s="68"/>
      <c r="E9" s="68"/>
      <c r="F9" s="2"/>
    </row>
    <row r="10" spans="1:6" ht="12">
      <c r="A10" s="17"/>
      <c r="B10" s="18"/>
      <c r="F10" s="2"/>
    </row>
    <row r="11" spans="1:14" ht="24">
      <c r="A11" s="14" t="s">
        <v>25</v>
      </c>
      <c r="B11" s="13" t="s">
        <v>22</v>
      </c>
      <c r="C11" s="30">
        <v>15120</v>
      </c>
      <c r="D11" s="30">
        <v>14581</v>
      </c>
      <c r="E11" s="30">
        <v>14624</v>
      </c>
      <c r="F11" s="30">
        <v>13388</v>
      </c>
      <c r="G11" s="30">
        <v>16557</v>
      </c>
      <c r="H11" s="30">
        <v>19287</v>
      </c>
      <c r="I11" s="30">
        <v>20752</v>
      </c>
      <c r="J11" s="30">
        <v>21675</v>
      </c>
      <c r="K11" s="30">
        <v>21494</v>
      </c>
      <c r="L11" s="30">
        <v>20950</v>
      </c>
      <c r="M11" s="3">
        <v>20483</v>
      </c>
      <c r="N11" s="3"/>
    </row>
    <row r="12" spans="1:14" ht="20.25" customHeight="1">
      <c r="A12" s="39" t="s">
        <v>4</v>
      </c>
      <c r="B12" s="13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54"/>
      <c r="N12" s="54"/>
    </row>
    <row r="13" spans="1:14" ht="26.25" customHeight="1">
      <c r="A13" s="14" t="s">
        <v>26</v>
      </c>
      <c r="B13" s="13" t="s">
        <v>22</v>
      </c>
      <c r="C13" s="30">
        <v>15120</v>
      </c>
      <c r="D13" s="30">
        <v>14581</v>
      </c>
      <c r="E13" s="30">
        <v>14624</v>
      </c>
      <c r="F13" s="30">
        <v>13388</v>
      </c>
      <c r="G13" s="31">
        <v>16309</v>
      </c>
      <c r="H13" s="31">
        <v>18676</v>
      </c>
      <c r="I13" s="30">
        <v>20210</v>
      </c>
      <c r="J13" s="30">
        <v>21112</v>
      </c>
      <c r="K13" s="30">
        <v>21087</v>
      </c>
      <c r="L13" s="30">
        <v>20689</v>
      </c>
      <c r="M13" s="3">
        <v>20120</v>
      </c>
      <c r="N13" s="3">
        <v>20500</v>
      </c>
    </row>
    <row r="14" spans="1:14" ht="27" customHeight="1">
      <c r="A14" s="16" t="s">
        <v>52</v>
      </c>
      <c r="B14" s="13" t="s">
        <v>22</v>
      </c>
      <c r="C14" s="30">
        <v>11197</v>
      </c>
      <c r="D14" s="30">
        <v>11161</v>
      </c>
      <c r="E14" s="30">
        <v>11255</v>
      </c>
      <c r="F14" s="30">
        <v>9772</v>
      </c>
      <c r="G14" s="30">
        <v>12899</v>
      </c>
      <c r="H14" s="30">
        <v>15162</v>
      </c>
      <c r="I14" s="30">
        <v>16718</v>
      </c>
      <c r="J14" s="30">
        <v>17666</v>
      </c>
      <c r="K14" s="30">
        <v>17753</v>
      </c>
      <c r="L14" s="30">
        <v>17327</v>
      </c>
      <c r="M14" s="3">
        <v>16543</v>
      </c>
      <c r="N14" s="3">
        <v>17017</v>
      </c>
    </row>
    <row r="15" spans="1:14" ht="27.75" customHeight="1">
      <c r="A15" s="14" t="s">
        <v>27</v>
      </c>
      <c r="B15" s="13" t="s">
        <v>22</v>
      </c>
      <c r="C15" s="32">
        <v>3923</v>
      </c>
      <c r="D15" s="32">
        <v>3420</v>
      </c>
      <c r="E15" s="32">
        <v>3369</v>
      </c>
      <c r="F15" s="33">
        <v>3616</v>
      </c>
      <c r="G15" s="32">
        <v>3410</v>
      </c>
      <c r="H15" s="33">
        <v>3514</v>
      </c>
      <c r="I15" s="30">
        <v>3492</v>
      </c>
      <c r="J15" s="30">
        <v>3446</v>
      </c>
      <c r="K15" s="30">
        <v>3334</v>
      </c>
      <c r="L15" s="30">
        <v>3362</v>
      </c>
      <c r="M15" s="3">
        <v>3326</v>
      </c>
      <c r="N15" s="3">
        <v>3483</v>
      </c>
    </row>
    <row r="16" spans="1:14" ht="18" customHeight="1">
      <c r="A16" s="21" t="s">
        <v>17</v>
      </c>
      <c r="B16" s="13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"/>
      <c r="N16" s="3"/>
    </row>
    <row r="17" spans="1:14" ht="12">
      <c r="A17" s="22" t="s">
        <v>28</v>
      </c>
      <c r="B17" s="13" t="s">
        <v>22</v>
      </c>
      <c r="C17" s="31" t="s">
        <v>3</v>
      </c>
      <c r="D17" s="31" t="s">
        <v>3</v>
      </c>
      <c r="E17" s="31" t="s">
        <v>3</v>
      </c>
      <c r="F17" s="31" t="s">
        <v>3</v>
      </c>
      <c r="G17" s="31" t="s">
        <v>3</v>
      </c>
      <c r="H17" s="31" t="s">
        <v>3</v>
      </c>
      <c r="I17" s="31" t="s">
        <v>3</v>
      </c>
      <c r="J17" s="31" t="s">
        <v>3</v>
      </c>
      <c r="K17" s="31" t="s">
        <v>3</v>
      </c>
      <c r="L17" s="31" t="s">
        <v>3</v>
      </c>
      <c r="M17" s="31" t="s">
        <v>3</v>
      </c>
      <c r="N17" s="31"/>
    </row>
    <row r="18" spans="1:14" ht="12">
      <c r="A18" s="22" t="s">
        <v>29</v>
      </c>
      <c r="B18" s="13" t="s">
        <v>22</v>
      </c>
      <c r="C18" s="31" t="s">
        <v>3</v>
      </c>
      <c r="D18" s="31" t="s">
        <v>3</v>
      </c>
      <c r="E18" s="31" t="s">
        <v>3</v>
      </c>
      <c r="F18" s="31" t="s">
        <v>3</v>
      </c>
      <c r="G18" s="31" t="s">
        <v>3</v>
      </c>
      <c r="H18" s="31" t="s">
        <v>3</v>
      </c>
      <c r="I18" s="31" t="s">
        <v>3</v>
      </c>
      <c r="J18" s="31" t="s">
        <v>3</v>
      </c>
      <c r="K18" s="31" t="s">
        <v>3</v>
      </c>
      <c r="L18" s="31" t="s">
        <v>3</v>
      </c>
      <c r="M18" s="31" t="s">
        <v>3</v>
      </c>
      <c r="N18" s="31"/>
    </row>
    <row r="19" spans="1:14" ht="18" customHeight="1">
      <c r="A19" s="21" t="s">
        <v>18</v>
      </c>
      <c r="B19" s="13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ht="12">
      <c r="A20" s="23" t="s">
        <v>30</v>
      </c>
      <c r="B20" s="13" t="s">
        <v>22</v>
      </c>
      <c r="C20" s="31" t="s">
        <v>3</v>
      </c>
      <c r="D20" s="31" t="s">
        <v>3</v>
      </c>
      <c r="E20" s="31" t="s">
        <v>3</v>
      </c>
      <c r="F20" s="31" t="s">
        <v>3</v>
      </c>
      <c r="G20" s="31" t="s">
        <v>3</v>
      </c>
      <c r="H20" s="31" t="s">
        <v>3</v>
      </c>
      <c r="I20" s="31" t="s">
        <v>3</v>
      </c>
      <c r="J20" s="31" t="s">
        <v>3</v>
      </c>
      <c r="K20" s="31" t="s">
        <v>3</v>
      </c>
      <c r="L20" s="31" t="s">
        <v>3</v>
      </c>
      <c r="M20" s="31" t="s">
        <v>3</v>
      </c>
      <c r="N20" s="31"/>
    </row>
    <row r="21" spans="1:14" ht="12">
      <c r="A21" s="23" t="s">
        <v>31</v>
      </c>
      <c r="B21" s="13" t="s">
        <v>22</v>
      </c>
      <c r="C21" s="31" t="s">
        <v>3</v>
      </c>
      <c r="D21" s="31" t="s">
        <v>3</v>
      </c>
      <c r="E21" s="31" t="s">
        <v>3</v>
      </c>
      <c r="F21" s="31" t="s">
        <v>3</v>
      </c>
      <c r="G21" s="31" t="s">
        <v>3</v>
      </c>
      <c r="H21" s="31" t="s">
        <v>3</v>
      </c>
      <c r="I21" s="31" t="s">
        <v>3</v>
      </c>
      <c r="J21" s="31" t="s">
        <v>3</v>
      </c>
      <c r="K21" s="31" t="s">
        <v>3</v>
      </c>
      <c r="L21" s="31" t="s">
        <v>3</v>
      </c>
      <c r="M21" s="31" t="s">
        <v>3</v>
      </c>
      <c r="N21" s="31"/>
    </row>
    <row r="22" spans="1:14" ht="12">
      <c r="A22" s="22" t="s">
        <v>32</v>
      </c>
      <c r="B22" s="13" t="s">
        <v>22</v>
      </c>
      <c r="C22" s="31" t="s">
        <v>3</v>
      </c>
      <c r="D22" s="31" t="s">
        <v>3</v>
      </c>
      <c r="E22" s="31" t="s">
        <v>3</v>
      </c>
      <c r="F22" s="31" t="s">
        <v>3</v>
      </c>
      <c r="G22" s="31" t="s">
        <v>3</v>
      </c>
      <c r="H22" s="31" t="s">
        <v>3</v>
      </c>
      <c r="I22" s="31" t="s">
        <v>3</v>
      </c>
      <c r="J22" s="31" t="s">
        <v>3</v>
      </c>
      <c r="K22" s="31" t="s">
        <v>3</v>
      </c>
      <c r="L22" s="31" t="s">
        <v>3</v>
      </c>
      <c r="M22" s="31" t="s">
        <v>3</v>
      </c>
      <c r="N22" s="31"/>
    </row>
    <row r="23" spans="1:14" ht="18" customHeight="1">
      <c r="A23" s="24" t="s">
        <v>5</v>
      </c>
      <c r="B23" s="13"/>
      <c r="C23" s="30"/>
      <c r="D23" s="31"/>
      <c r="E23" s="31"/>
      <c r="F23" s="31"/>
      <c r="G23" s="30"/>
      <c r="H23" s="30"/>
      <c r="I23" s="30"/>
      <c r="J23" s="30"/>
      <c r="K23" s="30"/>
      <c r="L23" s="30"/>
      <c r="M23" s="3"/>
      <c r="N23" s="3"/>
    </row>
    <row r="24" spans="1:15" ht="12">
      <c r="A24" s="22" t="s">
        <v>33</v>
      </c>
      <c r="B24" s="13" t="s">
        <v>22</v>
      </c>
      <c r="C24" s="32">
        <v>254</v>
      </c>
      <c r="D24" s="32">
        <v>234</v>
      </c>
      <c r="E24" s="32">
        <v>243</v>
      </c>
      <c r="F24" s="33">
        <v>261</v>
      </c>
      <c r="G24" s="32">
        <v>259</v>
      </c>
      <c r="H24" s="33">
        <v>258</v>
      </c>
      <c r="I24" s="33">
        <v>258</v>
      </c>
      <c r="J24" s="32">
        <v>238</v>
      </c>
      <c r="K24" s="33">
        <v>264</v>
      </c>
      <c r="L24" s="33">
        <v>269</v>
      </c>
      <c r="M24" s="55">
        <v>251</v>
      </c>
      <c r="N24" s="55">
        <v>251</v>
      </c>
      <c r="O24" s="19"/>
    </row>
    <row r="25" spans="1:15" ht="12">
      <c r="A25" s="22" t="s">
        <v>34</v>
      </c>
      <c r="B25" s="13" t="s">
        <v>22</v>
      </c>
      <c r="C25" s="32">
        <v>1222</v>
      </c>
      <c r="D25" s="32">
        <v>1310</v>
      </c>
      <c r="E25" s="32">
        <v>1250</v>
      </c>
      <c r="F25" s="33">
        <v>829</v>
      </c>
      <c r="G25" s="30">
        <v>1079</v>
      </c>
      <c r="H25" s="31">
        <v>1226</v>
      </c>
      <c r="I25" s="32">
        <v>1276</v>
      </c>
      <c r="J25" s="32">
        <v>1405</v>
      </c>
      <c r="K25" s="32">
        <v>1565</v>
      </c>
      <c r="L25" s="32">
        <v>1685</v>
      </c>
      <c r="M25" s="56">
        <v>1526</v>
      </c>
      <c r="N25" s="56">
        <v>1478</v>
      </c>
      <c r="O25" s="19"/>
    </row>
    <row r="26" spans="1:15" ht="24">
      <c r="A26" s="25" t="s">
        <v>35</v>
      </c>
      <c r="B26" s="13" t="s">
        <v>22</v>
      </c>
      <c r="C26" s="33">
        <v>3923</v>
      </c>
      <c r="D26" s="33">
        <v>3420</v>
      </c>
      <c r="E26" s="33">
        <v>3369</v>
      </c>
      <c r="F26" s="33">
        <v>3616</v>
      </c>
      <c r="G26" s="33">
        <v>3410</v>
      </c>
      <c r="H26" s="33">
        <v>3514</v>
      </c>
      <c r="I26" s="33">
        <v>3492</v>
      </c>
      <c r="J26" s="31">
        <v>3446</v>
      </c>
      <c r="K26" s="33">
        <v>3334</v>
      </c>
      <c r="L26" s="32">
        <v>3362</v>
      </c>
      <c r="M26" s="56">
        <v>3326</v>
      </c>
      <c r="N26" s="56">
        <v>3483</v>
      </c>
      <c r="O26" s="19"/>
    </row>
    <row r="27" spans="1:14" ht="12">
      <c r="A27" s="25" t="s">
        <v>36</v>
      </c>
      <c r="B27" s="13" t="s">
        <v>22</v>
      </c>
      <c r="C27" s="32" t="s">
        <v>3</v>
      </c>
      <c r="D27" s="32">
        <v>27</v>
      </c>
      <c r="E27" s="32">
        <v>33</v>
      </c>
      <c r="F27" s="33">
        <v>26</v>
      </c>
      <c r="G27" s="32">
        <v>168</v>
      </c>
      <c r="H27" s="32">
        <v>120</v>
      </c>
      <c r="I27" s="32" t="s">
        <v>3</v>
      </c>
      <c r="J27" s="32" t="s">
        <v>3</v>
      </c>
      <c r="K27" s="32">
        <v>140</v>
      </c>
      <c r="L27" s="32">
        <v>116</v>
      </c>
      <c r="M27" s="57">
        <v>132</v>
      </c>
      <c r="N27" s="57">
        <v>118</v>
      </c>
    </row>
    <row r="28" spans="1:15" ht="24">
      <c r="A28" s="25" t="s">
        <v>37</v>
      </c>
      <c r="B28" s="13" t="s">
        <v>22</v>
      </c>
      <c r="C28" s="33">
        <v>9324</v>
      </c>
      <c r="D28" s="33">
        <v>9467</v>
      </c>
      <c r="E28" s="33">
        <v>9329</v>
      </c>
      <c r="F28" s="33">
        <v>8264</v>
      </c>
      <c r="G28" s="33">
        <v>11024</v>
      </c>
      <c r="H28" s="33">
        <v>13177</v>
      </c>
      <c r="I28" s="33">
        <v>14797</v>
      </c>
      <c r="J28" s="33">
        <v>15661</v>
      </c>
      <c r="K28" s="33">
        <v>15317</v>
      </c>
      <c r="L28" s="33">
        <v>14932</v>
      </c>
      <c r="M28" s="55">
        <v>14559</v>
      </c>
      <c r="N28" s="55">
        <v>14707</v>
      </c>
      <c r="O28" s="19"/>
    </row>
    <row r="29" spans="1:14" ht="15.75" customHeight="1">
      <c r="A29" s="25" t="s">
        <v>38</v>
      </c>
      <c r="B29" s="13" t="s">
        <v>22</v>
      </c>
      <c r="C29" s="30" t="s">
        <v>3</v>
      </c>
      <c r="D29" s="30" t="s">
        <v>3</v>
      </c>
      <c r="E29" s="30" t="s">
        <v>3</v>
      </c>
      <c r="F29" s="30" t="s">
        <v>3</v>
      </c>
      <c r="G29" s="30" t="s">
        <v>3</v>
      </c>
      <c r="H29" s="30" t="s">
        <v>3</v>
      </c>
      <c r="I29" s="30" t="s">
        <v>3</v>
      </c>
      <c r="J29" s="30" t="s">
        <v>3</v>
      </c>
      <c r="K29" s="30" t="s">
        <v>3</v>
      </c>
      <c r="L29" s="30" t="s">
        <v>3</v>
      </c>
      <c r="M29" s="30" t="s">
        <v>3</v>
      </c>
      <c r="N29" s="30"/>
    </row>
    <row r="30" spans="1:14" ht="33" customHeight="1">
      <c r="A30" s="40" t="s">
        <v>23</v>
      </c>
      <c r="B30" s="13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"/>
      <c r="N30" s="3"/>
    </row>
    <row r="31" spans="1:15" ht="26.25" customHeight="1">
      <c r="A31" s="25" t="s">
        <v>39</v>
      </c>
      <c r="B31" s="13" t="s">
        <v>22</v>
      </c>
      <c r="C31" s="32">
        <v>66</v>
      </c>
      <c r="D31" s="32">
        <v>75</v>
      </c>
      <c r="E31" s="32">
        <v>64</v>
      </c>
      <c r="F31" s="33">
        <v>67</v>
      </c>
      <c r="G31" s="32">
        <v>49</v>
      </c>
      <c r="H31" s="33">
        <v>49</v>
      </c>
      <c r="I31" s="32">
        <v>62</v>
      </c>
      <c r="J31" s="32">
        <v>60</v>
      </c>
      <c r="K31" s="32">
        <v>60</v>
      </c>
      <c r="L31" s="32">
        <v>36</v>
      </c>
      <c r="M31" s="56">
        <v>38</v>
      </c>
      <c r="N31" s="56"/>
      <c r="O31" s="19"/>
    </row>
    <row r="32" spans="1:14" ht="27.75" customHeight="1">
      <c r="A32" s="25" t="s">
        <v>40</v>
      </c>
      <c r="B32" s="13" t="s">
        <v>22</v>
      </c>
      <c r="C32" s="30">
        <v>331</v>
      </c>
      <c r="D32" s="30">
        <v>48</v>
      </c>
      <c r="E32" s="30">
        <v>336</v>
      </c>
      <c r="F32" s="30">
        <v>325</v>
      </c>
      <c r="G32" s="30">
        <v>320</v>
      </c>
      <c r="H32" s="30">
        <v>332</v>
      </c>
      <c r="I32" s="30">
        <v>325</v>
      </c>
      <c r="J32" s="30">
        <v>302</v>
      </c>
      <c r="K32" s="30">
        <v>407</v>
      </c>
      <c r="L32" s="30">
        <v>289</v>
      </c>
      <c r="M32" s="56">
        <v>288</v>
      </c>
      <c r="N32" s="56"/>
    </row>
    <row r="33" spans="1:32" s="29" customFormat="1" ht="36" customHeight="1">
      <c r="A33" s="26" t="s">
        <v>41</v>
      </c>
      <c r="B33" s="13" t="s">
        <v>22</v>
      </c>
      <c r="C33" s="34" t="s">
        <v>3</v>
      </c>
      <c r="D33" s="34" t="s">
        <v>3</v>
      </c>
      <c r="E33" s="34" t="s">
        <v>3</v>
      </c>
      <c r="F33" s="34" t="s">
        <v>3</v>
      </c>
      <c r="G33" s="34" t="s">
        <v>3</v>
      </c>
      <c r="H33" s="34" t="s">
        <v>3</v>
      </c>
      <c r="I33" s="34" t="s">
        <v>3</v>
      </c>
      <c r="J33" s="34" t="s">
        <v>3</v>
      </c>
      <c r="K33" s="34" t="s">
        <v>3</v>
      </c>
      <c r="L33" s="34" t="s">
        <v>3</v>
      </c>
      <c r="M33" s="34" t="s">
        <v>3</v>
      </c>
      <c r="N33" s="34"/>
      <c r="O33" s="28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14" ht="18" customHeight="1">
      <c r="A34" s="20" t="s">
        <v>6</v>
      </c>
      <c r="B34" s="13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24">
      <c r="A35" s="25" t="s">
        <v>42</v>
      </c>
      <c r="B35" s="13" t="s">
        <v>22</v>
      </c>
      <c r="C35" s="30" t="s">
        <v>3</v>
      </c>
      <c r="D35" s="30" t="s">
        <v>3</v>
      </c>
      <c r="E35" s="30" t="s">
        <v>3</v>
      </c>
      <c r="F35" s="30" t="s">
        <v>3</v>
      </c>
      <c r="G35" s="30" t="s">
        <v>3</v>
      </c>
      <c r="H35" s="30" t="s">
        <v>3</v>
      </c>
      <c r="I35" s="30" t="s">
        <v>3</v>
      </c>
      <c r="J35" s="30" t="s">
        <v>3</v>
      </c>
      <c r="K35" s="30" t="s">
        <v>3</v>
      </c>
      <c r="L35" s="30" t="s">
        <v>3</v>
      </c>
      <c r="M35" s="30" t="s">
        <v>3</v>
      </c>
      <c r="N35" s="30"/>
    </row>
    <row r="36" spans="1:14" ht="12">
      <c r="A36" s="22" t="s">
        <v>43</v>
      </c>
      <c r="B36" s="13" t="s">
        <v>22</v>
      </c>
      <c r="C36" s="3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30" t="s">
        <v>3</v>
      </c>
      <c r="I36" s="30" t="s">
        <v>3</v>
      </c>
      <c r="J36" s="30" t="s">
        <v>3</v>
      </c>
      <c r="K36" s="30" t="s">
        <v>3</v>
      </c>
      <c r="L36" s="30" t="s">
        <v>3</v>
      </c>
      <c r="M36" s="30" t="s">
        <v>3</v>
      </c>
      <c r="N36" s="30"/>
    </row>
    <row r="37" spans="1:14" ht="12">
      <c r="A37" s="22" t="s">
        <v>44</v>
      </c>
      <c r="B37" s="13" t="s">
        <v>22</v>
      </c>
      <c r="C37" s="3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30" t="s">
        <v>3</v>
      </c>
      <c r="I37" s="30" t="s">
        <v>3</v>
      </c>
      <c r="J37" s="30" t="s">
        <v>3</v>
      </c>
      <c r="K37" s="30" t="s">
        <v>3</v>
      </c>
      <c r="L37" s="30" t="s">
        <v>3</v>
      </c>
      <c r="M37" s="30" t="s">
        <v>3</v>
      </c>
      <c r="N37" s="30"/>
    </row>
    <row r="38" spans="1:14" ht="12">
      <c r="A38" s="22" t="s">
        <v>45</v>
      </c>
      <c r="B38" s="13" t="s">
        <v>22</v>
      </c>
      <c r="C38" s="3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30" t="s">
        <v>3</v>
      </c>
      <c r="I38" s="30" t="s">
        <v>3</v>
      </c>
      <c r="J38" s="30" t="s">
        <v>3</v>
      </c>
      <c r="K38" s="30" t="s">
        <v>3</v>
      </c>
      <c r="L38" s="30" t="s">
        <v>3</v>
      </c>
      <c r="M38" s="30" t="s">
        <v>3</v>
      </c>
      <c r="N38" s="30"/>
    </row>
    <row r="39" spans="1:14" ht="12">
      <c r="A39" s="22" t="s">
        <v>46</v>
      </c>
      <c r="B39" s="13" t="s">
        <v>22</v>
      </c>
      <c r="C39" s="3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30" t="s">
        <v>3</v>
      </c>
      <c r="I39" s="30" t="s">
        <v>3</v>
      </c>
      <c r="J39" s="30" t="s">
        <v>3</v>
      </c>
      <c r="K39" s="30" t="s">
        <v>3</v>
      </c>
      <c r="L39" s="30" t="s">
        <v>3</v>
      </c>
      <c r="M39" s="30" t="s">
        <v>3</v>
      </c>
      <c r="N39" s="30"/>
    </row>
    <row r="40" spans="1:14" ht="12">
      <c r="A40" s="22" t="s">
        <v>47</v>
      </c>
      <c r="B40" s="13" t="s">
        <v>22</v>
      </c>
      <c r="C40" s="3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30" t="s">
        <v>3</v>
      </c>
      <c r="I40" s="30" t="s">
        <v>3</v>
      </c>
      <c r="J40" s="30" t="s">
        <v>3</v>
      </c>
      <c r="K40" s="30" t="s">
        <v>3</v>
      </c>
      <c r="L40" s="30" t="s">
        <v>3</v>
      </c>
      <c r="M40" s="30" t="s">
        <v>3</v>
      </c>
      <c r="N40" s="30"/>
    </row>
    <row r="41" spans="1:14" ht="12">
      <c r="A41" s="22" t="s">
        <v>48</v>
      </c>
      <c r="B41" s="13" t="s">
        <v>22</v>
      </c>
      <c r="C41" s="3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30" t="s">
        <v>3</v>
      </c>
      <c r="I41" s="30" t="s">
        <v>3</v>
      </c>
      <c r="J41" s="30" t="s">
        <v>3</v>
      </c>
      <c r="K41" s="30" t="s">
        <v>3</v>
      </c>
      <c r="L41" s="30" t="s">
        <v>3</v>
      </c>
      <c r="M41" s="30" t="s">
        <v>3</v>
      </c>
      <c r="N41" s="30"/>
    </row>
    <row r="42" spans="1:14" ht="24" customHeight="1">
      <c r="A42" s="39" t="s">
        <v>7</v>
      </c>
      <c r="B42" s="13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5" ht="24">
      <c r="A43" s="14" t="s">
        <v>49</v>
      </c>
      <c r="B43" s="13" t="s">
        <v>22</v>
      </c>
      <c r="C43" s="30" t="s">
        <v>3</v>
      </c>
      <c r="D43" s="30" t="s">
        <v>3</v>
      </c>
      <c r="E43" s="30" t="s">
        <v>3</v>
      </c>
      <c r="F43" s="30" t="s">
        <v>3</v>
      </c>
      <c r="G43" s="35">
        <v>248</v>
      </c>
      <c r="H43" s="35">
        <v>611</v>
      </c>
      <c r="I43" s="35">
        <v>542</v>
      </c>
      <c r="J43" s="33">
        <v>563</v>
      </c>
      <c r="K43" s="35">
        <v>407</v>
      </c>
      <c r="L43" s="35">
        <v>261</v>
      </c>
      <c r="M43" s="58">
        <v>363</v>
      </c>
      <c r="N43" s="58"/>
      <c r="O43" s="19"/>
    </row>
    <row r="44" spans="1:14" ht="12">
      <c r="A44" s="17" t="s">
        <v>50</v>
      </c>
      <c r="B44" s="13" t="s">
        <v>22</v>
      </c>
      <c r="C44" s="3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36">
        <v>202</v>
      </c>
      <c r="I44" s="37">
        <v>195</v>
      </c>
      <c r="J44" s="30">
        <v>180</v>
      </c>
      <c r="K44" s="37">
        <v>195</v>
      </c>
      <c r="L44" s="36">
        <v>145</v>
      </c>
      <c r="M44" s="58">
        <v>209</v>
      </c>
      <c r="N44" s="58"/>
    </row>
    <row r="45" spans="1:14" ht="24">
      <c r="A45" s="14" t="s">
        <v>51</v>
      </c>
      <c r="B45" s="13" t="s">
        <v>22</v>
      </c>
      <c r="C45" s="30" t="s">
        <v>3</v>
      </c>
      <c r="D45" s="30" t="s">
        <v>3</v>
      </c>
      <c r="E45" s="30" t="s">
        <v>3</v>
      </c>
      <c r="F45" s="30" t="s">
        <v>3</v>
      </c>
      <c r="G45" s="36">
        <v>248</v>
      </c>
      <c r="H45" s="36">
        <v>409</v>
      </c>
      <c r="I45" s="37">
        <v>347</v>
      </c>
      <c r="J45" s="30">
        <v>383</v>
      </c>
      <c r="K45" s="37">
        <v>212</v>
      </c>
      <c r="L45" s="36">
        <v>116</v>
      </c>
      <c r="M45" s="58">
        <v>154</v>
      </c>
      <c r="N45" s="58"/>
    </row>
    <row r="46" spans="1:15" ht="12">
      <c r="A46" s="41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</row>
    <row r="47" spans="1:6" ht="12">
      <c r="A47" s="39" t="s">
        <v>8</v>
      </c>
      <c r="B47" s="17"/>
      <c r="F47" s="2"/>
    </row>
    <row r="48" spans="1:14" ht="66" customHeight="1">
      <c r="A48" s="71" t="s">
        <v>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53"/>
      <c r="N48" s="53"/>
    </row>
    <row r="49" spans="1:14" ht="14.25" customHeight="1">
      <c r="A49" s="51" t="s">
        <v>10</v>
      </c>
      <c r="B49" s="49"/>
      <c r="F49" s="2"/>
      <c r="J49" s="15"/>
      <c r="K49" s="15"/>
      <c r="L49" s="15"/>
      <c r="M49" s="15"/>
      <c r="N49" s="15"/>
    </row>
    <row r="50" spans="1:6" ht="12">
      <c r="A50" s="51" t="s">
        <v>11</v>
      </c>
      <c r="B50" s="52"/>
      <c r="F50" s="2"/>
    </row>
    <row r="51" spans="1:14" ht="27.75" customHeight="1">
      <c r="A51" s="71" t="s">
        <v>12</v>
      </c>
      <c r="B51" s="71"/>
      <c r="C51" s="71"/>
      <c r="D51" s="71"/>
      <c r="E51" s="71"/>
      <c r="F51" s="71"/>
      <c r="G51" s="71"/>
      <c r="H51" s="71"/>
      <c r="I51" s="71"/>
      <c r="J51" s="72"/>
      <c r="K51" s="72"/>
      <c r="L51" s="72"/>
      <c r="M51" s="49"/>
      <c r="N51" s="49"/>
    </row>
    <row r="52" spans="1:6" ht="12">
      <c r="A52" s="49" t="s">
        <v>13</v>
      </c>
      <c r="B52" s="52"/>
      <c r="F52" s="2"/>
    </row>
    <row r="53" spans="1:14" ht="26.25" customHeight="1">
      <c r="A53" s="73" t="s">
        <v>14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53"/>
      <c r="N53" s="53"/>
    </row>
    <row r="54" spans="1:15" ht="24" customHeight="1">
      <c r="A54" s="71" t="s">
        <v>15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53"/>
      <c r="N54" s="53"/>
      <c r="O54" s="50"/>
    </row>
    <row r="55" spans="1:15" ht="25.5" customHeight="1">
      <c r="A55" s="69" t="s">
        <v>16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6" ht="12">
      <c r="A56" s="17"/>
      <c r="B56" s="17"/>
      <c r="F56" s="2"/>
    </row>
  </sheetData>
  <sheetProtection/>
  <mergeCells count="6">
    <mergeCell ref="A9:E9"/>
    <mergeCell ref="A55:O55"/>
    <mergeCell ref="A48:L48"/>
    <mergeCell ref="A51:L51"/>
    <mergeCell ref="A53:L53"/>
    <mergeCell ref="A54:L54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6"/>
  <sheetViews>
    <sheetView tabSelected="1" zoomScale="80" zoomScaleNormal="80" zoomScalePageLayoutView="0" workbookViewId="0" topLeftCell="A1">
      <pane xSplit="2" ySplit="7" topLeftCell="C8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09" sqref="I109"/>
    </sheetView>
  </sheetViews>
  <sheetFormatPr defaultColWidth="9.00390625" defaultRowHeight="12.75"/>
  <cols>
    <col min="1" max="1" width="54.375" style="3" customWidth="1"/>
    <col min="2" max="2" width="9.875" style="11" customWidth="1"/>
    <col min="3" max="17" width="7.75390625" style="2" customWidth="1"/>
    <col min="18" max="18" width="44.25390625" style="12" customWidth="1"/>
    <col min="19" max="35" width="7.75390625" style="2" customWidth="1"/>
    <col min="36" max="16384" width="9.125" style="3" customWidth="1"/>
  </cols>
  <sheetData>
    <row r="1" spans="1:18" ht="15.75" customHeight="1">
      <c r="A1" s="47" t="s">
        <v>19</v>
      </c>
      <c r="B1" s="47" t="s">
        <v>20</v>
      </c>
      <c r="C1" s="48"/>
      <c r="D1" s="48"/>
      <c r="E1" s="48"/>
      <c r="F1" s="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>
      <c r="A2" s="6" t="s">
        <v>0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1.5">
      <c r="A4" s="64" t="s">
        <v>61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">
      <c r="A5" s="6"/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35" s="10" customFormat="1" ht="24">
      <c r="A6" s="8"/>
      <c r="B6" s="38" t="s">
        <v>2</v>
      </c>
      <c r="C6" s="44">
        <v>2005</v>
      </c>
      <c r="D6" s="44">
        <v>2006</v>
      </c>
      <c r="E6" s="44">
        <v>2007</v>
      </c>
      <c r="F6" s="44">
        <v>2008</v>
      </c>
      <c r="G6" s="44">
        <v>2009</v>
      </c>
      <c r="H6" s="44">
        <v>2010</v>
      </c>
      <c r="I6" s="44">
        <v>2011</v>
      </c>
      <c r="J6" s="44">
        <v>2012</v>
      </c>
      <c r="K6" s="44">
        <v>2013</v>
      </c>
      <c r="L6" s="44">
        <v>2014</v>
      </c>
      <c r="M6" s="44">
        <v>2015</v>
      </c>
      <c r="N6" s="44">
        <v>2016</v>
      </c>
      <c r="O6" s="44">
        <v>2017</v>
      </c>
      <c r="P6" s="44">
        <v>2018</v>
      </c>
      <c r="Q6" s="44">
        <v>2019</v>
      </c>
      <c r="R6" s="45" t="s">
        <v>21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2" ht="12">
      <c r="A7" s="11"/>
      <c r="B7" s="3"/>
    </row>
    <row r="8" spans="1:17" ht="20.25" customHeight="1">
      <c r="A8" s="39" t="s">
        <v>62</v>
      </c>
      <c r="B8" s="13"/>
      <c r="C8" s="30"/>
      <c r="D8" s="30"/>
      <c r="E8" s="30"/>
      <c r="F8" s="30"/>
      <c r="G8" s="30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ht="26.25" customHeight="1">
      <c r="A9" s="65" t="s">
        <v>63</v>
      </c>
      <c r="B9" s="13" t="s">
        <v>55</v>
      </c>
      <c r="C9" s="75">
        <v>19287</v>
      </c>
      <c r="D9" s="76">
        <v>20752</v>
      </c>
      <c r="E9" s="76">
        <v>21675</v>
      </c>
      <c r="F9" s="76">
        <v>21494</v>
      </c>
      <c r="G9" s="76">
        <v>20950</v>
      </c>
      <c r="H9" s="77">
        <v>20483</v>
      </c>
      <c r="I9" s="77">
        <v>20965</v>
      </c>
      <c r="J9" s="77">
        <v>21258</v>
      </c>
      <c r="K9" s="77">
        <v>21723</v>
      </c>
      <c r="L9" s="77">
        <v>21092</v>
      </c>
      <c r="M9" s="77">
        <v>21906</v>
      </c>
      <c r="N9" s="77">
        <v>21590</v>
      </c>
      <c r="O9" s="77">
        <v>21706</v>
      </c>
      <c r="P9" s="77">
        <v>20704</v>
      </c>
      <c r="Q9" s="77">
        <v>21096</v>
      </c>
    </row>
    <row r="10" spans="1:17" ht="15.75" customHeight="1">
      <c r="A10" s="24" t="s">
        <v>57</v>
      </c>
      <c r="B10" s="13"/>
      <c r="C10" s="75"/>
      <c r="D10" s="76"/>
      <c r="E10" s="76"/>
      <c r="F10" s="76"/>
      <c r="G10" s="76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7" ht="12">
      <c r="A11" s="60" t="s">
        <v>64</v>
      </c>
      <c r="B11" s="13" t="s">
        <v>55</v>
      </c>
      <c r="C11" s="76" t="s">
        <v>58</v>
      </c>
      <c r="D11" s="76" t="s">
        <v>58</v>
      </c>
      <c r="E11" s="76" t="s">
        <v>58</v>
      </c>
      <c r="F11" s="76" t="s">
        <v>58</v>
      </c>
      <c r="G11" s="76" t="s">
        <v>58</v>
      </c>
      <c r="H11" s="76" t="s">
        <v>58</v>
      </c>
      <c r="I11" s="76" t="s">
        <v>58</v>
      </c>
      <c r="J11" s="76" t="s">
        <v>58</v>
      </c>
      <c r="K11" s="76" t="s">
        <v>58</v>
      </c>
      <c r="L11" s="76" t="s">
        <v>58</v>
      </c>
      <c r="M11" s="76" t="s">
        <v>58</v>
      </c>
      <c r="N11" s="76" t="s">
        <v>58</v>
      </c>
      <c r="O11" s="76" t="s">
        <v>58</v>
      </c>
      <c r="P11" s="76" t="s">
        <v>58</v>
      </c>
      <c r="Q11" s="76" t="s">
        <v>58</v>
      </c>
    </row>
    <row r="12" spans="1:17" ht="12">
      <c r="A12" s="60" t="s">
        <v>65</v>
      </c>
      <c r="B12" s="13" t="s">
        <v>55</v>
      </c>
      <c r="C12" s="76" t="s">
        <v>58</v>
      </c>
      <c r="D12" s="76" t="s">
        <v>58</v>
      </c>
      <c r="E12" s="76" t="s">
        <v>58</v>
      </c>
      <c r="F12" s="76" t="s">
        <v>58</v>
      </c>
      <c r="G12" s="76" t="s">
        <v>58</v>
      </c>
      <c r="H12" s="76" t="s">
        <v>58</v>
      </c>
      <c r="I12" s="76" t="s">
        <v>58</v>
      </c>
      <c r="J12" s="76" t="s">
        <v>58</v>
      </c>
      <c r="K12" s="76" t="s">
        <v>58</v>
      </c>
      <c r="L12" s="76" t="s">
        <v>58</v>
      </c>
      <c r="M12" s="76" t="s">
        <v>58</v>
      </c>
      <c r="N12" s="76" t="s">
        <v>58</v>
      </c>
      <c r="O12" s="76" t="s">
        <v>58</v>
      </c>
      <c r="P12" s="76" t="s">
        <v>58</v>
      </c>
      <c r="Q12" s="76" t="s">
        <v>58</v>
      </c>
    </row>
    <row r="13" spans="1:17" ht="12">
      <c r="A13" s="24" t="s">
        <v>56</v>
      </c>
      <c r="B13" s="13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1:17" ht="12">
      <c r="A14" s="60" t="s">
        <v>70</v>
      </c>
      <c r="B14" s="13" t="s">
        <v>55</v>
      </c>
      <c r="C14" s="76" t="s">
        <v>58</v>
      </c>
      <c r="D14" s="76" t="s">
        <v>58</v>
      </c>
      <c r="E14" s="76" t="s">
        <v>58</v>
      </c>
      <c r="F14" s="76" t="s">
        <v>58</v>
      </c>
      <c r="G14" s="76" t="s">
        <v>58</v>
      </c>
      <c r="H14" s="76" t="s">
        <v>58</v>
      </c>
      <c r="I14" s="76" t="s">
        <v>58</v>
      </c>
      <c r="J14" s="76" t="s">
        <v>58</v>
      </c>
      <c r="K14" s="76" t="s">
        <v>58</v>
      </c>
      <c r="L14" s="76" t="s">
        <v>58</v>
      </c>
      <c r="M14" s="76" t="s">
        <v>58</v>
      </c>
      <c r="N14" s="76" t="s">
        <v>58</v>
      </c>
      <c r="O14" s="76" t="s">
        <v>58</v>
      </c>
      <c r="P14" s="76" t="s">
        <v>58</v>
      </c>
      <c r="Q14" s="76" t="s">
        <v>58</v>
      </c>
    </row>
    <row r="15" spans="1:17" ht="12">
      <c r="A15" s="60" t="s">
        <v>66</v>
      </c>
      <c r="B15" s="13" t="s">
        <v>55</v>
      </c>
      <c r="C15" s="76" t="s">
        <v>58</v>
      </c>
      <c r="D15" s="76" t="s">
        <v>58</v>
      </c>
      <c r="E15" s="76" t="s">
        <v>58</v>
      </c>
      <c r="F15" s="76" t="s">
        <v>58</v>
      </c>
      <c r="G15" s="76" t="s">
        <v>58</v>
      </c>
      <c r="H15" s="76" t="s">
        <v>58</v>
      </c>
      <c r="I15" s="76" t="s">
        <v>58</v>
      </c>
      <c r="J15" s="76" t="s">
        <v>58</v>
      </c>
      <c r="K15" s="76" t="s">
        <v>58</v>
      </c>
      <c r="L15" s="76" t="s">
        <v>58</v>
      </c>
      <c r="M15" s="76" t="s">
        <v>58</v>
      </c>
      <c r="N15" s="76" t="s">
        <v>58</v>
      </c>
      <c r="O15" s="76" t="s">
        <v>58</v>
      </c>
      <c r="P15" s="76" t="s">
        <v>58</v>
      </c>
      <c r="Q15" s="76" t="s">
        <v>58</v>
      </c>
    </row>
    <row r="16" spans="1:17" ht="12">
      <c r="A16" s="60" t="s">
        <v>67</v>
      </c>
      <c r="B16" s="13" t="s">
        <v>55</v>
      </c>
      <c r="C16" s="76" t="s">
        <v>58</v>
      </c>
      <c r="D16" s="76" t="s">
        <v>58</v>
      </c>
      <c r="E16" s="76" t="s">
        <v>58</v>
      </c>
      <c r="F16" s="76" t="s">
        <v>58</v>
      </c>
      <c r="G16" s="76" t="s">
        <v>58</v>
      </c>
      <c r="H16" s="76" t="s">
        <v>58</v>
      </c>
      <c r="I16" s="76" t="s">
        <v>58</v>
      </c>
      <c r="J16" s="76" t="s">
        <v>58</v>
      </c>
      <c r="K16" s="76" t="s">
        <v>58</v>
      </c>
      <c r="L16" s="76" t="s">
        <v>58</v>
      </c>
      <c r="M16" s="76" t="s">
        <v>58</v>
      </c>
      <c r="N16" s="76" t="s">
        <v>58</v>
      </c>
      <c r="O16" s="76" t="s">
        <v>58</v>
      </c>
      <c r="P16" s="76" t="s">
        <v>58</v>
      </c>
      <c r="Q16" s="76" t="s">
        <v>58</v>
      </c>
    </row>
    <row r="17" spans="1:17" ht="12">
      <c r="A17" s="60" t="s">
        <v>68</v>
      </c>
      <c r="B17" s="13" t="s">
        <v>55</v>
      </c>
      <c r="C17" s="76" t="s">
        <v>58</v>
      </c>
      <c r="D17" s="76" t="s">
        <v>58</v>
      </c>
      <c r="E17" s="76" t="s">
        <v>58</v>
      </c>
      <c r="F17" s="76" t="s">
        <v>58</v>
      </c>
      <c r="G17" s="76" t="s">
        <v>58</v>
      </c>
      <c r="H17" s="76" t="s">
        <v>58</v>
      </c>
      <c r="I17" s="76" t="s">
        <v>58</v>
      </c>
      <c r="J17" s="76" t="s">
        <v>58</v>
      </c>
      <c r="K17" s="76" t="s">
        <v>58</v>
      </c>
      <c r="L17" s="76" t="s">
        <v>58</v>
      </c>
      <c r="M17" s="76" t="s">
        <v>58</v>
      </c>
      <c r="N17" s="76" t="s">
        <v>58</v>
      </c>
      <c r="O17" s="76" t="s">
        <v>58</v>
      </c>
      <c r="P17" s="76" t="s">
        <v>58</v>
      </c>
      <c r="Q17" s="76" t="s">
        <v>58</v>
      </c>
    </row>
    <row r="18" spans="1:18" ht="24">
      <c r="A18" s="65" t="s">
        <v>69</v>
      </c>
      <c r="B18" s="13" t="s">
        <v>55</v>
      </c>
      <c r="C18" s="78">
        <v>3514</v>
      </c>
      <c r="D18" s="78">
        <v>3492</v>
      </c>
      <c r="E18" s="75">
        <v>3446</v>
      </c>
      <c r="F18" s="78">
        <v>3334</v>
      </c>
      <c r="G18" s="79">
        <v>3362</v>
      </c>
      <c r="H18" s="80">
        <v>3326</v>
      </c>
      <c r="I18" s="80">
        <v>3483</v>
      </c>
      <c r="J18" s="80">
        <v>3406</v>
      </c>
      <c r="K18" s="80">
        <v>3215</v>
      </c>
      <c r="L18" s="80">
        <v>3403</v>
      </c>
      <c r="M18" s="80">
        <v>3537</v>
      </c>
      <c r="N18" s="80">
        <v>3566</v>
      </c>
      <c r="O18" s="80">
        <v>3638</v>
      </c>
      <c r="P18" s="80">
        <v>3717</v>
      </c>
      <c r="Q18" s="81">
        <v>3919</v>
      </c>
      <c r="R18" s="19"/>
    </row>
    <row r="19" spans="1:17" ht="12">
      <c r="A19" s="24" t="s">
        <v>57</v>
      </c>
      <c r="B19" s="13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ht="12">
      <c r="A20" s="60" t="s">
        <v>64</v>
      </c>
      <c r="B20" s="13" t="s">
        <v>55</v>
      </c>
      <c r="C20" s="81">
        <v>2009</v>
      </c>
      <c r="D20" s="81">
        <v>2015</v>
      </c>
      <c r="E20" s="81">
        <v>2048</v>
      </c>
      <c r="F20" s="81">
        <v>1962</v>
      </c>
      <c r="G20" s="81">
        <v>1967</v>
      </c>
      <c r="H20" s="81">
        <v>1938</v>
      </c>
      <c r="I20" s="81">
        <v>2056</v>
      </c>
      <c r="J20" s="81">
        <v>1991</v>
      </c>
      <c r="K20" s="81">
        <v>1835</v>
      </c>
      <c r="L20" s="81">
        <v>1977</v>
      </c>
      <c r="M20" s="81">
        <v>2047</v>
      </c>
      <c r="N20" s="81">
        <v>2070</v>
      </c>
      <c r="O20" s="81">
        <v>2117</v>
      </c>
      <c r="P20" s="81">
        <v>2144</v>
      </c>
      <c r="Q20" s="81">
        <v>2301</v>
      </c>
    </row>
    <row r="21" spans="1:17" ht="12">
      <c r="A21" s="60" t="s">
        <v>65</v>
      </c>
      <c r="B21" s="13" t="s">
        <v>55</v>
      </c>
      <c r="C21" s="81">
        <v>1505</v>
      </c>
      <c r="D21" s="81">
        <v>1477</v>
      </c>
      <c r="E21" s="81">
        <v>1398</v>
      </c>
      <c r="F21" s="81">
        <v>1372</v>
      </c>
      <c r="G21" s="81">
        <v>1395</v>
      </c>
      <c r="H21" s="81">
        <v>1388</v>
      </c>
      <c r="I21" s="81">
        <v>1427</v>
      </c>
      <c r="J21" s="81">
        <v>1415</v>
      </c>
      <c r="K21" s="81">
        <v>1380</v>
      </c>
      <c r="L21" s="81">
        <v>1426</v>
      </c>
      <c r="M21" s="81">
        <v>1490</v>
      </c>
      <c r="N21" s="81">
        <v>1496</v>
      </c>
      <c r="O21" s="81">
        <v>1521</v>
      </c>
      <c r="P21" s="81">
        <v>1573</v>
      </c>
      <c r="Q21" s="81">
        <v>1618</v>
      </c>
    </row>
    <row r="22" spans="1:17" ht="12">
      <c r="A22" s="24" t="s">
        <v>56</v>
      </c>
      <c r="B22" s="13"/>
      <c r="C22" s="78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1:17" ht="12">
      <c r="A23" s="60" t="s">
        <v>70</v>
      </c>
      <c r="B23" s="13" t="s">
        <v>55</v>
      </c>
      <c r="C23" s="76" t="s">
        <v>58</v>
      </c>
      <c r="D23" s="76" t="s">
        <v>58</v>
      </c>
      <c r="E23" s="76" t="s">
        <v>58</v>
      </c>
      <c r="F23" s="76" t="s">
        <v>58</v>
      </c>
      <c r="G23" s="76" t="s">
        <v>58</v>
      </c>
      <c r="H23" s="76" t="s">
        <v>58</v>
      </c>
      <c r="I23" s="76" t="s">
        <v>58</v>
      </c>
      <c r="J23" s="76" t="s">
        <v>58</v>
      </c>
      <c r="K23" s="76" t="s">
        <v>58</v>
      </c>
      <c r="L23" s="76" t="s">
        <v>58</v>
      </c>
      <c r="M23" s="76" t="s">
        <v>58</v>
      </c>
      <c r="N23" s="76" t="s">
        <v>58</v>
      </c>
      <c r="O23" s="76" t="s">
        <v>58</v>
      </c>
      <c r="P23" s="76" t="s">
        <v>58</v>
      </c>
      <c r="Q23" s="76" t="s">
        <v>58</v>
      </c>
    </row>
    <row r="24" spans="1:17" ht="12">
      <c r="A24" s="60" t="s">
        <v>66</v>
      </c>
      <c r="B24" s="13" t="s">
        <v>55</v>
      </c>
      <c r="C24" s="76" t="s">
        <v>58</v>
      </c>
      <c r="D24" s="76" t="s">
        <v>58</v>
      </c>
      <c r="E24" s="76" t="s">
        <v>58</v>
      </c>
      <c r="F24" s="76" t="s">
        <v>58</v>
      </c>
      <c r="G24" s="76" t="s">
        <v>58</v>
      </c>
      <c r="H24" s="76" t="s">
        <v>58</v>
      </c>
      <c r="I24" s="76" t="s">
        <v>58</v>
      </c>
      <c r="J24" s="76" t="s">
        <v>58</v>
      </c>
      <c r="K24" s="76" t="s">
        <v>58</v>
      </c>
      <c r="L24" s="76" t="s">
        <v>58</v>
      </c>
      <c r="M24" s="76" t="s">
        <v>58</v>
      </c>
      <c r="N24" s="76" t="s">
        <v>58</v>
      </c>
      <c r="O24" s="76" t="s">
        <v>58</v>
      </c>
      <c r="P24" s="76" t="s">
        <v>58</v>
      </c>
      <c r="Q24" s="76" t="s">
        <v>58</v>
      </c>
    </row>
    <row r="25" spans="1:17" ht="12">
      <c r="A25" s="60" t="s">
        <v>67</v>
      </c>
      <c r="B25" s="13" t="s">
        <v>55</v>
      </c>
      <c r="C25" s="76" t="s">
        <v>58</v>
      </c>
      <c r="D25" s="76" t="s">
        <v>58</v>
      </c>
      <c r="E25" s="76" t="s">
        <v>58</v>
      </c>
      <c r="F25" s="76" t="s">
        <v>58</v>
      </c>
      <c r="G25" s="76" t="s">
        <v>58</v>
      </c>
      <c r="H25" s="76" t="s">
        <v>58</v>
      </c>
      <c r="I25" s="76" t="s">
        <v>58</v>
      </c>
      <c r="J25" s="76" t="s">
        <v>58</v>
      </c>
      <c r="K25" s="76" t="s">
        <v>58</v>
      </c>
      <c r="L25" s="76" t="s">
        <v>58</v>
      </c>
      <c r="M25" s="76" t="s">
        <v>58</v>
      </c>
      <c r="N25" s="76" t="s">
        <v>58</v>
      </c>
      <c r="O25" s="76" t="s">
        <v>58</v>
      </c>
      <c r="P25" s="76" t="s">
        <v>58</v>
      </c>
      <c r="Q25" s="76" t="s">
        <v>58</v>
      </c>
    </row>
    <row r="26" spans="1:17" ht="12">
      <c r="A26" s="60" t="s">
        <v>68</v>
      </c>
      <c r="B26" s="13" t="s">
        <v>22</v>
      </c>
      <c r="C26" s="76" t="s">
        <v>58</v>
      </c>
      <c r="D26" s="76" t="s">
        <v>58</v>
      </c>
      <c r="E26" s="76" t="s">
        <v>58</v>
      </c>
      <c r="F26" s="76" t="s">
        <v>58</v>
      </c>
      <c r="G26" s="76" t="s">
        <v>58</v>
      </c>
      <c r="H26" s="76" t="s">
        <v>58</v>
      </c>
      <c r="I26" s="76" t="s">
        <v>58</v>
      </c>
      <c r="J26" s="76" t="s">
        <v>58</v>
      </c>
      <c r="K26" s="76" t="s">
        <v>58</v>
      </c>
      <c r="L26" s="76" t="s">
        <v>58</v>
      </c>
      <c r="M26" s="76" t="s">
        <v>58</v>
      </c>
      <c r="N26" s="76" t="s">
        <v>58</v>
      </c>
      <c r="O26" s="76" t="s">
        <v>58</v>
      </c>
      <c r="P26" s="76" t="s">
        <v>58</v>
      </c>
      <c r="Q26" s="76" t="s">
        <v>58</v>
      </c>
    </row>
    <row r="27" spans="1:17" ht="12">
      <c r="A27" s="65" t="s">
        <v>71</v>
      </c>
      <c r="B27" s="13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ht="24">
      <c r="A28" s="65" t="s">
        <v>72</v>
      </c>
      <c r="B28" s="13" t="s">
        <v>55</v>
      </c>
      <c r="C28" s="76">
        <v>18676</v>
      </c>
      <c r="D28" s="76">
        <v>20210</v>
      </c>
      <c r="E28" s="76">
        <v>21112</v>
      </c>
      <c r="F28" s="76">
        <v>21087</v>
      </c>
      <c r="G28" s="76">
        <v>20689</v>
      </c>
      <c r="H28" s="76">
        <v>20120</v>
      </c>
      <c r="I28" s="76">
        <v>20500</v>
      </c>
      <c r="J28" s="76">
        <v>20857</v>
      </c>
      <c r="K28" s="76">
        <v>21352</v>
      </c>
      <c r="L28" s="76">
        <v>20421</v>
      </c>
      <c r="M28" s="76">
        <v>21214</v>
      </c>
      <c r="N28" s="76">
        <v>20932</v>
      </c>
      <c r="O28" s="76">
        <v>21201</v>
      </c>
      <c r="P28" s="76">
        <v>20249</v>
      </c>
      <c r="Q28" s="76">
        <v>20605</v>
      </c>
    </row>
    <row r="29" spans="1:17" ht="12">
      <c r="A29" s="24" t="s">
        <v>57</v>
      </c>
      <c r="B29" s="13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1:17" ht="12">
      <c r="A30" s="60" t="s">
        <v>64</v>
      </c>
      <c r="B30" s="13" t="s">
        <v>55</v>
      </c>
      <c r="C30" s="76" t="s">
        <v>58</v>
      </c>
      <c r="D30" s="76" t="s">
        <v>58</v>
      </c>
      <c r="E30" s="76" t="s">
        <v>58</v>
      </c>
      <c r="F30" s="76" t="s">
        <v>58</v>
      </c>
      <c r="G30" s="76" t="s">
        <v>58</v>
      </c>
      <c r="H30" s="76" t="s">
        <v>58</v>
      </c>
      <c r="I30" s="76" t="s">
        <v>58</v>
      </c>
      <c r="J30" s="76" t="s">
        <v>58</v>
      </c>
      <c r="K30" s="76" t="s">
        <v>58</v>
      </c>
      <c r="L30" s="76" t="s">
        <v>58</v>
      </c>
      <c r="M30" s="76" t="s">
        <v>58</v>
      </c>
      <c r="N30" s="76" t="s">
        <v>58</v>
      </c>
      <c r="O30" s="76" t="s">
        <v>58</v>
      </c>
      <c r="P30" s="76" t="s">
        <v>58</v>
      </c>
      <c r="Q30" s="76" t="s">
        <v>58</v>
      </c>
    </row>
    <row r="31" spans="1:17" ht="12">
      <c r="A31" s="60" t="s">
        <v>65</v>
      </c>
      <c r="B31" s="13" t="s">
        <v>55</v>
      </c>
      <c r="C31" s="76" t="s">
        <v>58</v>
      </c>
      <c r="D31" s="76" t="s">
        <v>58</v>
      </c>
      <c r="E31" s="76" t="s">
        <v>58</v>
      </c>
      <c r="F31" s="76" t="s">
        <v>58</v>
      </c>
      <c r="G31" s="76" t="s">
        <v>58</v>
      </c>
      <c r="H31" s="76" t="s">
        <v>58</v>
      </c>
      <c r="I31" s="76" t="s">
        <v>58</v>
      </c>
      <c r="J31" s="76" t="s">
        <v>58</v>
      </c>
      <c r="K31" s="76" t="s">
        <v>58</v>
      </c>
      <c r="L31" s="76" t="s">
        <v>58</v>
      </c>
      <c r="M31" s="76" t="s">
        <v>58</v>
      </c>
      <c r="N31" s="76" t="s">
        <v>58</v>
      </c>
      <c r="O31" s="76" t="s">
        <v>58</v>
      </c>
      <c r="P31" s="76" t="s">
        <v>58</v>
      </c>
      <c r="Q31" s="76" t="s">
        <v>58</v>
      </c>
    </row>
    <row r="32" spans="1:17" ht="12">
      <c r="A32" s="24" t="s">
        <v>56</v>
      </c>
      <c r="B32" s="13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">
      <c r="A33" s="60" t="s">
        <v>70</v>
      </c>
      <c r="B33" s="13" t="s">
        <v>55</v>
      </c>
      <c r="C33" s="76" t="s">
        <v>58</v>
      </c>
      <c r="D33" s="76" t="s">
        <v>58</v>
      </c>
      <c r="E33" s="76" t="s">
        <v>58</v>
      </c>
      <c r="F33" s="76" t="s">
        <v>58</v>
      </c>
      <c r="G33" s="76" t="s">
        <v>58</v>
      </c>
      <c r="H33" s="76" t="s">
        <v>58</v>
      </c>
      <c r="I33" s="76" t="s">
        <v>58</v>
      </c>
      <c r="J33" s="76" t="s">
        <v>58</v>
      </c>
      <c r="K33" s="76" t="s">
        <v>58</v>
      </c>
      <c r="L33" s="76" t="s">
        <v>58</v>
      </c>
      <c r="M33" s="76" t="s">
        <v>58</v>
      </c>
      <c r="N33" s="76" t="s">
        <v>58</v>
      </c>
      <c r="O33" s="76" t="s">
        <v>58</v>
      </c>
      <c r="P33" s="76" t="s">
        <v>58</v>
      </c>
      <c r="Q33" s="76" t="s">
        <v>58</v>
      </c>
    </row>
    <row r="34" spans="1:17" ht="12">
      <c r="A34" s="60" t="s">
        <v>66</v>
      </c>
      <c r="B34" s="13" t="s">
        <v>55</v>
      </c>
      <c r="C34" s="76" t="s">
        <v>58</v>
      </c>
      <c r="D34" s="76" t="s">
        <v>58</v>
      </c>
      <c r="E34" s="76" t="s">
        <v>58</v>
      </c>
      <c r="F34" s="76" t="s">
        <v>58</v>
      </c>
      <c r="G34" s="76" t="s">
        <v>58</v>
      </c>
      <c r="H34" s="76" t="s">
        <v>58</v>
      </c>
      <c r="I34" s="76" t="s">
        <v>58</v>
      </c>
      <c r="J34" s="76" t="s">
        <v>58</v>
      </c>
      <c r="K34" s="76" t="s">
        <v>58</v>
      </c>
      <c r="L34" s="76" t="s">
        <v>58</v>
      </c>
      <c r="M34" s="76" t="s">
        <v>58</v>
      </c>
      <c r="N34" s="76" t="s">
        <v>58</v>
      </c>
      <c r="O34" s="76" t="s">
        <v>58</v>
      </c>
      <c r="P34" s="76" t="s">
        <v>58</v>
      </c>
      <c r="Q34" s="76" t="s">
        <v>58</v>
      </c>
    </row>
    <row r="35" spans="1:17" ht="12">
      <c r="A35" s="60" t="s">
        <v>67</v>
      </c>
      <c r="B35" s="13" t="s">
        <v>55</v>
      </c>
      <c r="C35" s="76" t="s">
        <v>58</v>
      </c>
      <c r="D35" s="76" t="s">
        <v>58</v>
      </c>
      <c r="E35" s="76" t="s">
        <v>58</v>
      </c>
      <c r="F35" s="76" t="s">
        <v>58</v>
      </c>
      <c r="G35" s="76" t="s">
        <v>58</v>
      </c>
      <c r="H35" s="76" t="s">
        <v>58</v>
      </c>
      <c r="I35" s="76" t="s">
        <v>58</v>
      </c>
      <c r="J35" s="76" t="s">
        <v>58</v>
      </c>
      <c r="K35" s="76" t="s">
        <v>58</v>
      </c>
      <c r="L35" s="76" t="s">
        <v>58</v>
      </c>
      <c r="M35" s="76" t="s">
        <v>58</v>
      </c>
      <c r="N35" s="76" t="s">
        <v>58</v>
      </c>
      <c r="O35" s="76" t="s">
        <v>58</v>
      </c>
      <c r="P35" s="76" t="s">
        <v>58</v>
      </c>
      <c r="Q35" s="76" t="s">
        <v>58</v>
      </c>
    </row>
    <row r="36" spans="1:17" ht="12">
      <c r="A36" s="60" t="s">
        <v>68</v>
      </c>
      <c r="B36" s="13" t="s">
        <v>22</v>
      </c>
      <c r="C36" s="76" t="s">
        <v>58</v>
      </c>
      <c r="D36" s="76" t="s">
        <v>58</v>
      </c>
      <c r="E36" s="76" t="s">
        <v>58</v>
      </c>
      <c r="F36" s="76" t="s">
        <v>58</v>
      </c>
      <c r="G36" s="76" t="s">
        <v>58</v>
      </c>
      <c r="H36" s="76" t="s">
        <v>58</v>
      </c>
      <c r="I36" s="76" t="s">
        <v>58</v>
      </c>
      <c r="J36" s="76" t="s">
        <v>58</v>
      </c>
      <c r="K36" s="76" t="s">
        <v>58</v>
      </c>
      <c r="L36" s="76" t="s">
        <v>58</v>
      </c>
      <c r="M36" s="76" t="s">
        <v>58</v>
      </c>
      <c r="N36" s="76" t="s">
        <v>58</v>
      </c>
      <c r="O36" s="76" t="s">
        <v>58</v>
      </c>
      <c r="P36" s="76" t="s">
        <v>58</v>
      </c>
      <c r="Q36" s="76" t="s">
        <v>58</v>
      </c>
    </row>
    <row r="37" spans="1:17" ht="18" customHeight="1">
      <c r="A37" s="24" t="s">
        <v>79</v>
      </c>
      <c r="B37" s="13"/>
      <c r="C37" s="76"/>
      <c r="D37" s="76"/>
      <c r="E37" s="76"/>
      <c r="F37" s="76"/>
      <c r="G37" s="76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8" ht="12">
      <c r="A38" s="22" t="s">
        <v>73</v>
      </c>
      <c r="B38" s="13" t="s">
        <v>55</v>
      </c>
      <c r="C38" s="78">
        <v>258</v>
      </c>
      <c r="D38" s="78">
        <v>258</v>
      </c>
      <c r="E38" s="79">
        <v>238</v>
      </c>
      <c r="F38" s="78">
        <v>264</v>
      </c>
      <c r="G38" s="78">
        <v>269</v>
      </c>
      <c r="H38" s="81">
        <v>251</v>
      </c>
      <c r="I38" s="81">
        <v>251</v>
      </c>
      <c r="J38" s="81">
        <v>226</v>
      </c>
      <c r="K38" s="81">
        <v>172</v>
      </c>
      <c r="L38" s="81">
        <v>189</v>
      </c>
      <c r="M38" s="81">
        <v>201</v>
      </c>
      <c r="N38" s="81">
        <v>200</v>
      </c>
      <c r="O38" s="81">
        <v>206</v>
      </c>
      <c r="P38" s="81">
        <v>157</v>
      </c>
      <c r="Q38" s="81">
        <v>138</v>
      </c>
      <c r="R38" s="5" t="s">
        <v>59</v>
      </c>
    </row>
    <row r="39" spans="1:18" ht="12">
      <c r="A39" s="22" t="s">
        <v>74</v>
      </c>
      <c r="B39" s="13" t="s">
        <v>55</v>
      </c>
      <c r="C39" s="76" t="s">
        <v>58</v>
      </c>
      <c r="D39" s="78"/>
      <c r="E39" s="79"/>
      <c r="F39" s="78"/>
      <c r="G39" s="78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5"/>
    </row>
    <row r="40" spans="1:18" ht="12">
      <c r="A40" s="22" t="s">
        <v>75</v>
      </c>
      <c r="B40" s="13" t="s">
        <v>55</v>
      </c>
      <c r="C40" s="78">
        <v>178</v>
      </c>
      <c r="D40" s="78">
        <v>180</v>
      </c>
      <c r="E40" s="79">
        <v>156</v>
      </c>
      <c r="F40" s="78">
        <v>183</v>
      </c>
      <c r="G40" s="78">
        <v>211</v>
      </c>
      <c r="H40" s="81">
        <v>179</v>
      </c>
      <c r="I40" s="78" t="s">
        <v>60</v>
      </c>
      <c r="J40" s="81">
        <v>135</v>
      </c>
      <c r="K40" s="81">
        <v>106</v>
      </c>
      <c r="L40" s="81">
        <v>134</v>
      </c>
      <c r="M40" s="81">
        <v>118</v>
      </c>
      <c r="N40" s="81">
        <v>128</v>
      </c>
      <c r="O40" s="81">
        <v>141</v>
      </c>
      <c r="P40" s="81">
        <v>111</v>
      </c>
      <c r="Q40" s="81">
        <v>84</v>
      </c>
      <c r="R40" s="5"/>
    </row>
    <row r="41" spans="1:18" ht="12">
      <c r="A41" s="22" t="s">
        <v>76</v>
      </c>
      <c r="B41" s="13" t="s">
        <v>55</v>
      </c>
      <c r="C41" s="75">
        <v>1226</v>
      </c>
      <c r="D41" s="79">
        <v>1276</v>
      </c>
      <c r="E41" s="79">
        <v>1405</v>
      </c>
      <c r="F41" s="79">
        <v>1565</v>
      </c>
      <c r="G41" s="79">
        <v>1685</v>
      </c>
      <c r="H41" s="80">
        <v>1526</v>
      </c>
      <c r="I41" s="80">
        <v>1478</v>
      </c>
      <c r="J41" s="80">
        <v>1289</v>
      </c>
      <c r="K41" s="80">
        <v>1268</v>
      </c>
      <c r="L41" s="80">
        <v>904</v>
      </c>
      <c r="M41" s="80">
        <v>1200</v>
      </c>
      <c r="N41" s="80">
        <v>1348</v>
      </c>
      <c r="O41" s="80">
        <v>1361</v>
      </c>
      <c r="P41" s="80">
        <v>1169</v>
      </c>
      <c r="Q41" s="80">
        <v>1756</v>
      </c>
      <c r="R41" s="19"/>
    </row>
    <row r="42" spans="1:18" ht="28.5" customHeight="1">
      <c r="A42" s="25" t="s">
        <v>77</v>
      </c>
      <c r="B42" s="13" t="s">
        <v>55</v>
      </c>
      <c r="C42" s="78">
        <v>3514</v>
      </c>
      <c r="D42" s="76">
        <v>3492</v>
      </c>
      <c r="E42" s="76">
        <v>3446</v>
      </c>
      <c r="F42" s="76">
        <v>3334</v>
      </c>
      <c r="G42" s="76">
        <v>3362</v>
      </c>
      <c r="H42" s="77">
        <v>3326</v>
      </c>
      <c r="I42" s="77">
        <v>3483</v>
      </c>
      <c r="J42" s="77">
        <v>3406</v>
      </c>
      <c r="K42" s="77">
        <v>3215</v>
      </c>
      <c r="L42" s="77">
        <v>3403</v>
      </c>
      <c r="M42" s="77">
        <v>3537</v>
      </c>
      <c r="N42" s="77">
        <v>3566</v>
      </c>
      <c r="O42" s="77">
        <v>3638</v>
      </c>
      <c r="P42" s="77">
        <v>3717</v>
      </c>
      <c r="Q42" s="77">
        <v>3919</v>
      </c>
      <c r="R42" s="5"/>
    </row>
    <row r="43" spans="1:17" ht="12">
      <c r="A43" s="25" t="s">
        <v>78</v>
      </c>
      <c r="B43" s="13" t="s">
        <v>55</v>
      </c>
      <c r="C43" s="79">
        <v>120</v>
      </c>
      <c r="D43" s="79" t="s">
        <v>3</v>
      </c>
      <c r="E43" s="79" t="s">
        <v>3</v>
      </c>
      <c r="F43" s="79">
        <v>140</v>
      </c>
      <c r="G43" s="79">
        <v>116</v>
      </c>
      <c r="H43" s="79">
        <v>132</v>
      </c>
      <c r="I43" s="79">
        <v>118</v>
      </c>
      <c r="J43" s="79">
        <v>186</v>
      </c>
      <c r="K43" s="79">
        <v>192</v>
      </c>
      <c r="L43" s="79">
        <v>187</v>
      </c>
      <c r="M43" s="79">
        <v>218</v>
      </c>
      <c r="N43" s="79">
        <v>136</v>
      </c>
      <c r="O43" s="79">
        <v>152</v>
      </c>
      <c r="P43" s="79">
        <v>132</v>
      </c>
      <c r="Q43" s="79">
        <v>98</v>
      </c>
    </row>
    <row r="44" spans="1:18" ht="24">
      <c r="A44" s="25" t="s">
        <v>80</v>
      </c>
      <c r="B44" s="13" t="s">
        <v>55</v>
      </c>
      <c r="C44" s="78">
        <v>13177</v>
      </c>
      <c r="D44" s="78">
        <v>14797</v>
      </c>
      <c r="E44" s="78">
        <v>15661</v>
      </c>
      <c r="F44" s="78">
        <v>15317</v>
      </c>
      <c r="G44" s="78">
        <v>14932</v>
      </c>
      <c r="H44" s="81">
        <v>14559</v>
      </c>
      <c r="I44" s="81">
        <v>14707</v>
      </c>
      <c r="J44" s="81">
        <v>14993</v>
      </c>
      <c r="K44" s="81">
        <v>15960</v>
      </c>
      <c r="L44" s="81">
        <v>15318</v>
      </c>
      <c r="M44" s="81">
        <v>15618</v>
      </c>
      <c r="N44" s="81">
        <v>15561</v>
      </c>
      <c r="O44" s="81">
        <v>15733</v>
      </c>
      <c r="P44" s="81">
        <v>15008</v>
      </c>
      <c r="Q44" s="81">
        <v>14610</v>
      </c>
      <c r="R44" s="19"/>
    </row>
    <row r="45" spans="1:17" ht="12">
      <c r="A45" s="25" t="s">
        <v>81</v>
      </c>
      <c r="B45" s="13" t="s">
        <v>55</v>
      </c>
      <c r="C45" s="76" t="s">
        <v>3</v>
      </c>
      <c r="D45" s="76" t="s">
        <v>3</v>
      </c>
      <c r="E45" s="76" t="s">
        <v>3</v>
      </c>
      <c r="F45" s="76" t="s">
        <v>3</v>
      </c>
      <c r="G45" s="76" t="s">
        <v>3</v>
      </c>
      <c r="H45" s="76" t="s">
        <v>3</v>
      </c>
      <c r="I45" s="76" t="s">
        <v>3</v>
      </c>
      <c r="J45" s="76" t="s">
        <v>3</v>
      </c>
      <c r="K45" s="76" t="s">
        <v>3</v>
      </c>
      <c r="L45" s="76" t="s">
        <v>3</v>
      </c>
      <c r="M45" s="76" t="s">
        <v>3</v>
      </c>
      <c r="N45" s="76" t="s">
        <v>3</v>
      </c>
      <c r="O45" s="76" t="s">
        <v>3</v>
      </c>
      <c r="P45" s="76" t="s">
        <v>3</v>
      </c>
      <c r="Q45" s="76" t="s">
        <v>3</v>
      </c>
    </row>
    <row r="46" spans="1:18" ht="60" customHeight="1">
      <c r="A46" s="25" t="s">
        <v>82</v>
      </c>
      <c r="B46" s="13" t="s">
        <v>55</v>
      </c>
      <c r="C46" s="78">
        <v>381</v>
      </c>
      <c r="D46" s="78">
        <v>387</v>
      </c>
      <c r="E46" s="78">
        <v>362</v>
      </c>
      <c r="F46" s="78">
        <v>467</v>
      </c>
      <c r="G46" s="78">
        <v>325</v>
      </c>
      <c r="H46" s="81">
        <v>326</v>
      </c>
      <c r="I46" s="81">
        <v>463</v>
      </c>
      <c r="J46" s="81">
        <v>757</v>
      </c>
      <c r="K46" s="81">
        <v>545</v>
      </c>
      <c r="L46" s="81">
        <v>420</v>
      </c>
      <c r="M46" s="81">
        <v>440</v>
      </c>
      <c r="N46" s="81">
        <v>121</v>
      </c>
      <c r="O46" s="81">
        <v>111</v>
      </c>
      <c r="P46" s="81">
        <v>66</v>
      </c>
      <c r="Q46" s="81">
        <v>84</v>
      </c>
      <c r="R46" s="59"/>
    </row>
    <row r="47" spans="1:17" ht="43.5" customHeight="1">
      <c r="A47" s="65" t="s">
        <v>105</v>
      </c>
      <c r="B47" s="13" t="s">
        <v>55</v>
      </c>
      <c r="C47" s="77">
        <v>15162</v>
      </c>
      <c r="D47" s="77">
        <v>16718</v>
      </c>
      <c r="E47" s="77">
        <v>17666</v>
      </c>
      <c r="F47" s="77">
        <v>17753</v>
      </c>
      <c r="G47" s="77">
        <v>17327</v>
      </c>
      <c r="H47" s="77">
        <v>16974</v>
      </c>
      <c r="I47" s="77">
        <v>17017</v>
      </c>
      <c r="J47" s="77">
        <v>17451</v>
      </c>
      <c r="K47" s="77">
        <v>18137</v>
      </c>
      <c r="L47" s="77">
        <v>17018</v>
      </c>
      <c r="M47" s="77">
        <v>17677</v>
      </c>
      <c r="N47" s="77">
        <v>17366</v>
      </c>
      <c r="O47" s="77">
        <v>17563</v>
      </c>
      <c r="P47" s="77">
        <f>P38+P41+P43+P44+P46</f>
        <v>16532</v>
      </c>
      <c r="Q47" s="77">
        <v>16686</v>
      </c>
    </row>
    <row r="48" spans="1:17" ht="18" customHeight="1">
      <c r="A48" s="24" t="s">
        <v>56</v>
      </c>
      <c r="B48" s="13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1:17" ht="18" customHeight="1">
      <c r="A49" s="60" t="s">
        <v>70</v>
      </c>
      <c r="B49" s="13" t="s">
        <v>55</v>
      </c>
      <c r="C49" s="76" t="s">
        <v>3</v>
      </c>
      <c r="D49" s="76" t="s">
        <v>3</v>
      </c>
      <c r="E49" s="76" t="s">
        <v>3</v>
      </c>
      <c r="F49" s="76" t="s">
        <v>3</v>
      </c>
      <c r="G49" s="76" t="s">
        <v>3</v>
      </c>
      <c r="H49" s="76" t="s">
        <v>3</v>
      </c>
      <c r="I49" s="76" t="s">
        <v>3</v>
      </c>
      <c r="J49" s="76" t="s">
        <v>3</v>
      </c>
      <c r="K49" s="76" t="s">
        <v>3</v>
      </c>
      <c r="L49" s="76" t="s">
        <v>3</v>
      </c>
      <c r="M49" s="76" t="s">
        <v>3</v>
      </c>
      <c r="N49" s="76" t="s">
        <v>3</v>
      </c>
      <c r="O49" s="76" t="s">
        <v>3</v>
      </c>
      <c r="P49" s="76" t="s">
        <v>3</v>
      </c>
      <c r="Q49" s="76" t="s">
        <v>3</v>
      </c>
    </row>
    <row r="50" spans="1:17" ht="18" customHeight="1">
      <c r="A50" s="60" t="s">
        <v>66</v>
      </c>
      <c r="B50" s="13" t="s">
        <v>55</v>
      </c>
      <c r="C50" s="76" t="s">
        <v>3</v>
      </c>
      <c r="D50" s="76" t="s">
        <v>3</v>
      </c>
      <c r="E50" s="76" t="s">
        <v>3</v>
      </c>
      <c r="F50" s="76" t="s">
        <v>3</v>
      </c>
      <c r="G50" s="76" t="s">
        <v>3</v>
      </c>
      <c r="H50" s="76" t="s">
        <v>3</v>
      </c>
      <c r="I50" s="76" t="s">
        <v>3</v>
      </c>
      <c r="J50" s="76" t="s">
        <v>3</v>
      </c>
      <c r="K50" s="76" t="s">
        <v>3</v>
      </c>
      <c r="L50" s="76" t="s">
        <v>3</v>
      </c>
      <c r="M50" s="76" t="s">
        <v>3</v>
      </c>
      <c r="N50" s="76" t="s">
        <v>3</v>
      </c>
      <c r="O50" s="76" t="s">
        <v>3</v>
      </c>
      <c r="P50" s="76" t="s">
        <v>3</v>
      </c>
      <c r="Q50" s="76" t="s">
        <v>3</v>
      </c>
    </row>
    <row r="51" spans="1:17" ht="18" customHeight="1">
      <c r="A51" s="60" t="s">
        <v>67</v>
      </c>
      <c r="B51" s="13" t="s">
        <v>55</v>
      </c>
      <c r="C51" s="76" t="s">
        <v>3</v>
      </c>
      <c r="D51" s="76" t="s">
        <v>3</v>
      </c>
      <c r="E51" s="76" t="s">
        <v>3</v>
      </c>
      <c r="F51" s="76" t="s">
        <v>3</v>
      </c>
      <c r="G51" s="76" t="s">
        <v>3</v>
      </c>
      <c r="H51" s="76" t="s">
        <v>3</v>
      </c>
      <c r="I51" s="76" t="s">
        <v>3</v>
      </c>
      <c r="J51" s="76" t="s">
        <v>3</v>
      </c>
      <c r="K51" s="76" t="s">
        <v>3</v>
      </c>
      <c r="L51" s="76" t="s">
        <v>3</v>
      </c>
      <c r="M51" s="76" t="s">
        <v>3</v>
      </c>
      <c r="N51" s="76" t="s">
        <v>3</v>
      </c>
      <c r="O51" s="76" t="s">
        <v>3</v>
      </c>
      <c r="P51" s="76" t="s">
        <v>3</v>
      </c>
      <c r="Q51" s="76" t="s">
        <v>3</v>
      </c>
    </row>
    <row r="52" spans="1:17" ht="18" customHeight="1">
      <c r="A52" s="60" t="s">
        <v>68</v>
      </c>
      <c r="B52" s="13" t="s">
        <v>22</v>
      </c>
      <c r="C52" s="76" t="s">
        <v>3</v>
      </c>
      <c r="D52" s="76" t="s">
        <v>3</v>
      </c>
      <c r="E52" s="76" t="s">
        <v>3</v>
      </c>
      <c r="F52" s="76" t="s">
        <v>3</v>
      </c>
      <c r="G52" s="76" t="s">
        <v>3</v>
      </c>
      <c r="H52" s="76" t="s">
        <v>3</v>
      </c>
      <c r="I52" s="76" t="s">
        <v>3</v>
      </c>
      <c r="J52" s="76" t="s">
        <v>3</v>
      </c>
      <c r="K52" s="76" t="s">
        <v>3</v>
      </c>
      <c r="L52" s="76" t="s">
        <v>3</v>
      </c>
      <c r="M52" s="76" t="s">
        <v>3</v>
      </c>
      <c r="N52" s="76" t="s">
        <v>3</v>
      </c>
      <c r="O52" s="76" t="s">
        <v>3</v>
      </c>
      <c r="P52" s="76" t="s">
        <v>3</v>
      </c>
      <c r="Q52" s="76" t="s">
        <v>3</v>
      </c>
    </row>
    <row r="53" spans="1:17" ht="37.5" customHeight="1">
      <c r="A53" s="65" t="s">
        <v>83</v>
      </c>
      <c r="B53" s="13" t="s">
        <v>55</v>
      </c>
      <c r="C53" s="75">
        <v>3514</v>
      </c>
      <c r="D53" s="75">
        <v>3492</v>
      </c>
      <c r="E53" s="75">
        <v>3446</v>
      </c>
      <c r="F53" s="75">
        <v>3334</v>
      </c>
      <c r="G53" s="75">
        <v>3362</v>
      </c>
      <c r="H53" s="75">
        <v>3326</v>
      </c>
      <c r="I53" s="75">
        <v>3483</v>
      </c>
      <c r="J53" s="75">
        <v>3406</v>
      </c>
      <c r="K53" s="75">
        <v>3215</v>
      </c>
      <c r="L53" s="75">
        <v>3403</v>
      </c>
      <c r="M53" s="75">
        <v>3537</v>
      </c>
      <c r="N53" s="75">
        <v>3566</v>
      </c>
      <c r="O53" s="75">
        <v>3638</v>
      </c>
      <c r="P53" s="75">
        <v>3717</v>
      </c>
      <c r="Q53" s="75">
        <v>3919</v>
      </c>
    </row>
    <row r="54" spans="1:18" ht="15" customHeight="1">
      <c r="A54" s="24" t="s">
        <v>57</v>
      </c>
      <c r="B54" s="13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59"/>
    </row>
    <row r="55" spans="1:18" ht="15" customHeight="1">
      <c r="A55" s="60" t="s">
        <v>64</v>
      </c>
      <c r="B55" s="13" t="s">
        <v>55</v>
      </c>
      <c r="C55" s="75">
        <v>2009</v>
      </c>
      <c r="D55" s="75">
        <v>2015</v>
      </c>
      <c r="E55" s="75">
        <v>2048</v>
      </c>
      <c r="F55" s="75">
        <v>1962</v>
      </c>
      <c r="G55" s="75">
        <v>1967</v>
      </c>
      <c r="H55" s="75">
        <v>1938</v>
      </c>
      <c r="I55" s="75">
        <v>2056</v>
      </c>
      <c r="J55" s="75">
        <v>1991</v>
      </c>
      <c r="K55" s="75">
        <v>1835</v>
      </c>
      <c r="L55" s="75">
        <v>1977</v>
      </c>
      <c r="M55" s="75">
        <v>2047</v>
      </c>
      <c r="N55" s="75">
        <v>2070</v>
      </c>
      <c r="O55" s="75">
        <v>2117</v>
      </c>
      <c r="P55" s="75">
        <v>2144</v>
      </c>
      <c r="Q55" s="75">
        <v>2301</v>
      </c>
      <c r="R55" s="59"/>
    </row>
    <row r="56" spans="1:18" ht="15" customHeight="1">
      <c r="A56" s="60" t="s">
        <v>65</v>
      </c>
      <c r="B56" s="13" t="s">
        <v>55</v>
      </c>
      <c r="C56" s="75">
        <v>1505</v>
      </c>
      <c r="D56" s="75">
        <v>1477</v>
      </c>
      <c r="E56" s="75">
        <v>1398</v>
      </c>
      <c r="F56" s="75">
        <v>1372</v>
      </c>
      <c r="G56" s="75">
        <v>1395</v>
      </c>
      <c r="H56" s="75">
        <v>1388</v>
      </c>
      <c r="I56" s="75">
        <v>1427</v>
      </c>
      <c r="J56" s="75">
        <v>1415</v>
      </c>
      <c r="K56" s="75">
        <v>1380</v>
      </c>
      <c r="L56" s="75">
        <v>1426</v>
      </c>
      <c r="M56" s="75">
        <v>1490</v>
      </c>
      <c r="N56" s="75">
        <v>1496</v>
      </c>
      <c r="O56" s="75">
        <v>1521</v>
      </c>
      <c r="P56" s="75">
        <v>1573</v>
      </c>
      <c r="Q56" s="75">
        <v>1618</v>
      </c>
      <c r="R56" s="59"/>
    </row>
    <row r="57" spans="1:18" ht="15" customHeight="1">
      <c r="A57" s="24" t="s">
        <v>56</v>
      </c>
      <c r="B57" s="13"/>
      <c r="C57" s="78"/>
      <c r="D57" s="78"/>
      <c r="E57" s="78"/>
      <c r="F57" s="78"/>
      <c r="G57" s="78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59"/>
    </row>
    <row r="58" spans="1:18" ht="15" customHeight="1">
      <c r="A58" s="60" t="s">
        <v>70</v>
      </c>
      <c r="B58" s="13" t="s">
        <v>55</v>
      </c>
      <c r="C58" s="76" t="s">
        <v>3</v>
      </c>
      <c r="D58" s="76" t="s">
        <v>3</v>
      </c>
      <c r="E58" s="76" t="s">
        <v>3</v>
      </c>
      <c r="F58" s="76" t="s">
        <v>3</v>
      </c>
      <c r="G58" s="76" t="s">
        <v>3</v>
      </c>
      <c r="H58" s="76" t="s">
        <v>3</v>
      </c>
      <c r="I58" s="76" t="s">
        <v>3</v>
      </c>
      <c r="J58" s="76" t="s">
        <v>3</v>
      </c>
      <c r="K58" s="76" t="s">
        <v>3</v>
      </c>
      <c r="L58" s="76" t="s">
        <v>3</v>
      </c>
      <c r="M58" s="76" t="s">
        <v>3</v>
      </c>
      <c r="N58" s="76" t="s">
        <v>3</v>
      </c>
      <c r="O58" s="76" t="s">
        <v>3</v>
      </c>
      <c r="P58" s="76" t="s">
        <v>3</v>
      </c>
      <c r="Q58" s="76" t="s">
        <v>3</v>
      </c>
      <c r="R58" s="59"/>
    </row>
    <row r="59" spans="1:18" ht="15" customHeight="1">
      <c r="A59" s="60" t="s">
        <v>66</v>
      </c>
      <c r="B59" s="13" t="s">
        <v>55</v>
      </c>
      <c r="C59" s="76" t="s">
        <v>3</v>
      </c>
      <c r="D59" s="76" t="s">
        <v>3</v>
      </c>
      <c r="E59" s="76" t="s">
        <v>3</v>
      </c>
      <c r="F59" s="76" t="s">
        <v>3</v>
      </c>
      <c r="G59" s="76" t="s">
        <v>3</v>
      </c>
      <c r="H59" s="76" t="s">
        <v>3</v>
      </c>
      <c r="I59" s="76" t="s">
        <v>3</v>
      </c>
      <c r="J59" s="76" t="s">
        <v>3</v>
      </c>
      <c r="K59" s="76" t="s">
        <v>3</v>
      </c>
      <c r="L59" s="76" t="s">
        <v>3</v>
      </c>
      <c r="M59" s="76" t="s">
        <v>3</v>
      </c>
      <c r="N59" s="76" t="s">
        <v>3</v>
      </c>
      <c r="O59" s="76" t="s">
        <v>3</v>
      </c>
      <c r="P59" s="76" t="s">
        <v>3</v>
      </c>
      <c r="Q59" s="76" t="s">
        <v>3</v>
      </c>
      <c r="R59" s="59"/>
    </row>
    <row r="60" spans="1:18" ht="15" customHeight="1">
      <c r="A60" s="60" t="s">
        <v>67</v>
      </c>
      <c r="B60" s="13" t="s">
        <v>55</v>
      </c>
      <c r="C60" s="76" t="s">
        <v>3</v>
      </c>
      <c r="D60" s="76" t="s">
        <v>3</v>
      </c>
      <c r="E60" s="76" t="s">
        <v>3</v>
      </c>
      <c r="F60" s="76" t="s">
        <v>3</v>
      </c>
      <c r="G60" s="76" t="s">
        <v>3</v>
      </c>
      <c r="H60" s="76" t="s">
        <v>3</v>
      </c>
      <c r="I60" s="76" t="s">
        <v>3</v>
      </c>
      <c r="J60" s="76" t="s">
        <v>3</v>
      </c>
      <c r="K60" s="76" t="s">
        <v>3</v>
      </c>
      <c r="L60" s="76" t="s">
        <v>3</v>
      </c>
      <c r="M60" s="76" t="s">
        <v>3</v>
      </c>
      <c r="N60" s="76" t="s">
        <v>3</v>
      </c>
      <c r="O60" s="76" t="s">
        <v>3</v>
      </c>
      <c r="P60" s="76" t="s">
        <v>3</v>
      </c>
      <c r="Q60" s="76" t="s">
        <v>3</v>
      </c>
      <c r="R60" s="59"/>
    </row>
    <row r="61" spans="1:18" ht="15" customHeight="1">
      <c r="A61" s="60" t="s">
        <v>68</v>
      </c>
      <c r="B61" s="13" t="s">
        <v>22</v>
      </c>
      <c r="C61" s="76" t="s">
        <v>3</v>
      </c>
      <c r="D61" s="76" t="s">
        <v>3</v>
      </c>
      <c r="E61" s="76" t="s">
        <v>3</v>
      </c>
      <c r="F61" s="76" t="s">
        <v>3</v>
      </c>
      <c r="G61" s="76" t="s">
        <v>3</v>
      </c>
      <c r="H61" s="76" t="s">
        <v>3</v>
      </c>
      <c r="I61" s="76" t="s">
        <v>3</v>
      </c>
      <c r="J61" s="76" t="s">
        <v>3</v>
      </c>
      <c r="K61" s="76" t="s">
        <v>3</v>
      </c>
      <c r="L61" s="76" t="s">
        <v>3</v>
      </c>
      <c r="M61" s="76" t="s">
        <v>3</v>
      </c>
      <c r="N61" s="76" t="s">
        <v>3</v>
      </c>
      <c r="O61" s="76" t="s">
        <v>3</v>
      </c>
      <c r="P61" s="76" t="s">
        <v>3</v>
      </c>
      <c r="Q61" s="76" t="s">
        <v>3</v>
      </c>
      <c r="R61" s="59"/>
    </row>
    <row r="62" spans="1:17" ht="24">
      <c r="A62" s="66" t="s">
        <v>84</v>
      </c>
      <c r="B62" s="13" t="s">
        <v>55</v>
      </c>
      <c r="C62" s="75">
        <v>1825</v>
      </c>
      <c r="D62" s="75">
        <v>2195</v>
      </c>
      <c r="E62" s="75">
        <v>1392</v>
      </c>
      <c r="F62" s="75">
        <v>2522</v>
      </c>
      <c r="G62" s="75">
        <v>2069</v>
      </c>
      <c r="H62" s="75">
        <v>1771</v>
      </c>
      <c r="I62" s="75">
        <v>2096</v>
      </c>
      <c r="J62" s="75">
        <v>1577</v>
      </c>
      <c r="K62" s="75">
        <v>1267</v>
      </c>
      <c r="L62" s="75">
        <v>1246</v>
      </c>
      <c r="M62" s="75">
        <v>1266</v>
      </c>
      <c r="N62" s="75">
        <v>2248</v>
      </c>
      <c r="O62" s="75">
        <v>1383</v>
      </c>
      <c r="P62" s="75">
        <v>1348</v>
      </c>
      <c r="Q62" s="75">
        <v>2159</v>
      </c>
    </row>
    <row r="63" spans="1:17" ht="12">
      <c r="A63" s="21" t="s">
        <v>53</v>
      </c>
      <c r="B63" s="13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</row>
    <row r="64" spans="1:18" ht="24" customHeight="1">
      <c r="A64" s="23" t="s">
        <v>85</v>
      </c>
      <c r="B64" s="13" t="s">
        <v>55</v>
      </c>
      <c r="C64" s="75">
        <v>463</v>
      </c>
      <c r="D64" s="75">
        <v>733</v>
      </c>
      <c r="E64" s="75">
        <v>341</v>
      </c>
      <c r="F64" s="75">
        <v>1045</v>
      </c>
      <c r="G64" s="75">
        <v>755</v>
      </c>
      <c r="H64" s="75">
        <v>621</v>
      </c>
      <c r="I64" s="75">
        <v>629</v>
      </c>
      <c r="J64" s="75">
        <v>522</v>
      </c>
      <c r="K64" s="75">
        <v>579</v>
      </c>
      <c r="L64" s="75">
        <v>396</v>
      </c>
      <c r="M64" s="75">
        <v>546</v>
      </c>
      <c r="N64" s="75">
        <v>816</v>
      </c>
      <c r="O64" s="75">
        <v>406</v>
      </c>
      <c r="P64" s="75">
        <v>472</v>
      </c>
      <c r="Q64" s="75">
        <v>872</v>
      </c>
      <c r="R64" s="5" t="s">
        <v>54</v>
      </c>
    </row>
    <row r="65" spans="1:17" ht="12">
      <c r="A65" s="23" t="s">
        <v>86</v>
      </c>
      <c r="B65" s="13" t="s">
        <v>55</v>
      </c>
      <c r="C65" s="76" t="s">
        <v>3</v>
      </c>
      <c r="D65" s="76" t="s">
        <v>3</v>
      </c>
      <c r="E65" s="76" t="s">
        <v>3</v>
      </c>
      <c r="F65" s="76" t="s">
        <v>3</v>
      </c>
      <c r="G65" s="76" t="s">
        <v>3</v>
      </c>
      <c r="H65" s="76" t="s">
        <v>3</v>
      </c>
      <c r="I65" s="76" t="s">
        <v>3</v>
      </c>
      <c r="J65" s="76" t="s">
        <v>3</v>
      </c>
      <c r="K65" s="76" t="s">
        <v>3</v>
      </c>
      <c r="L65" s="76" t="s">
        <v>3</v>
      </c>
      <c r="M65" s="76" t="s">
        <v>3</v>
      </c>
      <c r="N65" s="76" t="s">
        <v>3</v>
      </c>
      <c r="O65" s="76" t="s">
        <v>3</v>
      </c>
      <c r="P65" s="76" t="s">
        <v>3</v>
      </c>
      <c r="Q65" s="76" t="s">
        <v>3</v>
      </c>
    </row>
    <row r="66" spans="1:17" ht="12">
      <c r="A66" s="22" t="s">
        <v>87</v>
      </c>
      <c r="B66" s="13" t="s">
        <v>55</v>
      </c>
      <c r="C66" s="75">
        <v>1362</v>
      </c>
      <c r="D66" s="75">
        <v>1462</v>
      </c>
      <c r="E66" s="75">
        <v>1051</v>
      </c>
      <c r="F66" s="75">
        <v>1477</v>
      </c>
      <c r="G66" s="75">
        <v>1314</v>
      </c>
      <c r="H66" s="75">
        <v>1150</v>
      </c>
      <c r="I66" s="75">
        <v>1467</v>
      </c>
      <c r="J66" s="75">
        <v>1055</v>
      </c>
      <c r="K66" s="75">
        <v>688</v>
      </c>
      <c r="L66" s="75">
        <v>850</v>
      </c>
      <c r="M66" s="75">
        <v>720</v>
      </c>
      <c r="N66" s="75">
        <v>1432</v>
      </c>
      <c r="O66" s="75">
        <v>977</v>
      </c>
      <c r="P66" s="75">
        <v>876</v>
      </c>
      <c r="Q66" s="75">
        <v>1287</v>
      </c>
    </row>
    <row r="67" spans="1:17" ht="12">
      <c r="A67" s="60" t="s">
        <v>88</v>
      </c>
      <c r="B67" s="13" t="s">
        <v>22</v>
      </c>
      <c r="C67" s="76" t="s">
        <v>3</v>
      </c>
      <c r="D67" s="76" t="s">
        <v>3</v>
      </c>
      <c r="E67" s="76" t="s">
        <v>3</v>
      </c>
      <c r="F67" s="76" t="s">
        <v>3</v>
      </c>
      <c r="G67" s="76" t="s">
        <v>3</v>
      </c>
      <c r="H67" s="76" t="s">
        <v>3</v>
      </c>
      <c r="I67" s="76" t="s">
        <v>3</v>
      </c>
      <c r="J67" s="76" t="s">
        <v>3</v>
      </c>
      <c r="K67" s="76" t="s">
        <v>3</v>
      </c>
      <c r="L67" s="76" t="s">
        <v>3</v>
      </c>
      <c r="M67" s="76" t="s">
        <v>3</v>
      </c>
      <c r="N67" s="76" t="s">
        <v>3</v>
      </c>
      <c r="O67" s="76" t="s">
        <v>3</v>
      </c>
      <c r="P67" s="76" t="s">
        <v>3</v>
      </c>
      <c r="Q67" s="76" t="s">
        <v>3</v>
      </c>
    </row>
    <row r="68" spans="1:17" ht="12">
      <c r="A68" s="20" t="s">
        <v>6</v>
      </c>
      <c r="B68" s="13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1:17" ht="12">
      <c r="A69" s="25" t="s">
        <v>89</v>
      </c>
      <c r="B69" s="13" t="s">
        <v>55</v>
      </c>
      <c r="C69" s="76">
        <v>175</v>
      </c>
      <c r="D69" s="76">
        <v>104</v>
      </c>
      <c r="E69" s="76">
        <v>25</v>
      </c>
      <c r="F69" s="76">
        <v>113</v>
      </c>
      <c r="G69" s="76">
        <v>37</v>
      </c>
      <c r="H69" s="76">
        <v>259</v>
      </c>
      <c r="I69" s="76">
        <v>99</v>
      </c>
      <c r="J69" s="76">
        <v>83</v>
      </c>
      <c r="K69" s="76">
        <v>82</v>
      </c>
      <c r="L69" s="76">
        <v>37</v>
      </c>
      <c r="M69" s="76">
        <v>96</v>
      </c>
      <c r="N69" s="76">
        <v>288</v>
      </c>
      <c r="O69" s="76">
        <v>125</v>
      </c>
      <c r="P69" s="76">
        <v>175</v>
      </c>
      <c r="Q69" s="76">
        <v>249</v>
      </c>
    </row>
    <row r="70" spans="1:17" ht="12">
      <c r="A70" s="22" t="s">
        <v>90</v>
      </c>
      <c r="B70" s="13" t="s">
        <v>55</v>
      </c>
      <c r="C70" s="76">
        <v>501</v>
      </c>
      <c r="D70" s="76">
        <v>811</v>
      </c>
      <c r="E70" s="76">
        <v>524</v>
      </c>
      <c r="F70" s="76">
        <v>759</v>
      </c>
      <c r="G70" s="76">
        <v>266</v>
      </c>
      <c r="H70" s="76">
        <v>293</v>
      </c>
      <c r="I70" s="76">
        <v>240</v>
      </c>
      <c r="J70" s="76">
        <v>42</v>
      </c>
      <c r="K70" s="76">
        <v>70</v>
      </c>
      <c r="L70" s="76">
        <v>225</v>
      </c>
      <c r="M70" s="76">
        <v>9</v>
      </c>
      <c r="N70" s="76">
        <v>72</v>
      </c>
      <c r="O70" s="76">
        <v>22</v>
      </c>
      <c r="P70" s="76">
        <v>13</v>
      </c>
      <c r="Q70" s="76">
        <v>21</v>
      </c>
    </row>
    <row r="71" spans="1:17" ht="12">
      <c r="A71" s="22" t="s">
        <v>91</v>
      </c>
      <c r="B71" s="13" t="s">
        <v>55</v>
      </c>
      <c r="C71" s="76">
        <v>22</v>
      </c>
      <c r="D71" s="76">
        <v>7</v>
      </c>
      <c r="E71" s="76">
        <v>67</v>
      </c>
      <c r="F71" s="76">
        <v>166</v>
      </c>
      <c r="G71" s="76">
        <v>283</v>
      </c>
      <c r="H71" s="76">
        <v>97</v>
      </c>
      <c r="I71" s="76">
        <v>50</v>
      </c>
      <c r="J71" s="76">
        <v>34</v>
      </c>
      <c r="K71" s="76">
        <v>25</v>
      </c>
      <c r="L71" s="76">
        <v>40</v>
      </c>
      <c r="M71" s="76">
        <v>89</v>
      </c>
      <c r="N71" s="76">
        <v>130</v>
      </c>
      <c r="O71" s="76">
        <v>39</v>
      </c>
      <c r="P71" s="76">
        <v>27</v>
      </c>
      <c r="Q71" s="76">
        <v>15</v>
      </c>
    </row>
    <row r="72" spans="1:17" ht="12">
      <c r="A72" s="22" t="s">
        <v>92</v>
      </c>
      <c r="B72" s="13" t="s">
        <v>55</v>
      </c>
      <c r="C72" s="76">
        <v>943</v>
      </c>
      <c r="D72" s="76">
        <v>1069</v>
      </c>
      <c r="E72" s="76">
        <v>632</v>
      </c>
      <c r="F72" s="76">
        <v>746</v>
      </c>
      <c r="G72" s="76">
        <v>1074</v>
      </c>
      <c r="H72" s="76">
        <v>919</v>
      </c>
      <c r="I72" s="76">
        <v>1514</v>
      </c>
      <c r="J72" s="76">
        <v>877</v>
      </c>
      <c r="K72" s="76">
        <v>733</v>
      </c>
      <c r="L72" s="76">
        <v>541</v>
      </c>
      <c r="M72" s="76">
        <v>645</v>
      </c>
      <c r="N72" s="76">
        <v>1376</v>
      </c>
      <c r="O72" s="76">
        <v>709</v>
      </c>
      <c r="P72" s="76">
        <v>727</v>
      </c>
      <c r="Q72" s="76">
        <v>1520</v>
      </c>
    </row>
    <row r="73" spans="1:17" ht="12">
      <c r="A73" s="22" t="s">
        <v>93</v>
      </c>
      <c r="B73" s="13" t="s">
        <v>55</v>
      </c>
      <c r="C73" s="76">
        <v>128</v>
      </c>
      <c r="D73" s="76">
        <v>15</v>
      </c>
      <c r="E73" s="76">
        <v>49</v>
      </c>
      <c r="F73" s="76">
        <v>44</v>
      </c>
      <c r="G73" s="76">
        <v>72</v>
      </c>
      <c r="H73" s="76">
        <v>87</v>
      </c>
      <c r="I73" s="76">
        <v>67</v>
      </c>
      <c r="J73" s="76">
        <v>331</v>
      </c>
      <c r="K73" s="76">
        <v>252</v>
      </c>
      <c r="L73" s="76">
        <v>244</v>
      </c>
      <c r="M73" s="76">
        <v>292</v>
      </c>
      <c r="N73" s="76">
        <v>160</v>
      </c>
      <c r="O73" s="76">
        <v>374</v>
      </c>
      <c r="P73" s="76">
        <v>271</v>
      </c>
      <c r="Q73" s="76">
        <v>196</v>
      </c>
    </row>
    <row r="74" spans="1:17" ht="12">
      <c r="A74" s="3" t="s">
        <v>94</v>
      </c>
      <c r="B74" s="13" t="s">
        <v>55</v>
      </c>
      <c r="C74" s="76" t="s">
        <v>60</v>
      </c>
      <c r="D74" s="76" t="s">
        <v>60</v>
      </c>
      <c r="E74" s="76" t="s">
        <v>60</v>
      </c>
      <c r="F74" s="76" t="s">
        <v>60</v>
      </c>
      <c r="G74" s="76" t="s">
        <v>60</v>
      </c>
      <c r="H74" s="76" t="s">
        <v>60</v>
      </c>
      <c r="I74" s="76" t="s">
        <v>60</v>
      </c>
      <c r="J74" s="76" t="s">
        <v>60</v>
      </c>
      <c r="K74" s="76" t="s">
        <v>60</v>
      </c>
      <c r="L74" s="76" t="s">
        <v>60</v>
      </c>
      <c r="M74" s="76" t="s">
        <v>60</v>
      </c>
      <c r="N74" s="76" t="s">
        <v>60</v>
      </c>
      <c r="O74" s="76" t="s">
        <v>60</v>
      </c>
      <c r="P74" s="76" t="s">
        <v>60</v>
      </c>
      <c r="Q74" s="76" t="s">
        <v>60</v>
      </c>
    </row>
    <row r="75" spans="1:17" ht="12">
      <c r="A75" s="22" t="s">
        <v>95</v>
      </c>
      <c r="B75" s="13" t="s">
        <v>55</v>
      </c>
      <c r="C75" s="76">
        <v>56</v>
      </c>
      <c r="D75" s="76">
        <v>189</v>
      </c>
      <c r="E75" s="76">
        <v>95</v>
      </c>
      <c r="F75" s="76">
        <v>694</v>
      </c>
      <c r="G75" s="76">
        <v>337</v>
      </c>
      <c r="H75" s="77">
        <v>116</v>
      </c>
      <c r="I75" s="77">
        <v>126</v>
      </c>
      <c r="J75" s="77">
        <v>210</v>
      </c>
      <c r="K75" s="77">
        <v>105</v>
      </c>
      <c r="L75" s="77">
        <v>159</v>
      </c>
      <c r="M75" s="77">
        <v>135</v>
      </c>
      <c r="N75" s="77">
        <v>222</v>
      </c>
      <c r="O75" s="77">
        <v>114</v>
      </c>
      <c r="P75" s="77">
        <v>135</v>
      </c>
      <c r="Q75" s="77">
        <v>158</v>
      </c>
    </row>
    <row r="76" spans="1:17" ht="24" customHeight="1">
      <c r="A76" s="39" t="s">
        <v>7</v>
      </c>
      <c r="B76" s="13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</row>
    <row r="77" spans="1:18" ht="24">
      <c r="A77" s="65" t="s">
        <v>96</v>
      </c>
      <c r="B77" s="13" t="s">
        <v>55</v>
      </c>
      <c r="C77" s="82">
        <v>611</v>
      </c>
      <c r="D77" s="82">
        <v>542</v>
      </c>
      <c r="E77" s="78">
        <v>563</v>
      </c>
      <c r="F77" s="82">
        <v>407</v>
      </c>
      <c r="G77" s="82">
        <v>261</v>
      </c>
      <c r="H77" s="83">
        <v>363</v>
      </c>
      <c r="I77" s="83">
        <v>465</v>
      </c>
      <c r="J77" s="83">
        <v>401</v>
      </c>
      <c r="K77" s="83">
        <v>371</v>
      </c>
      <c r="L77" s="83">
        <v>671</v>
      </c>
      <c r="M77" s="83">
        <v>692</v>
      </c>
      <c r="N77" s="83">
        <v>658</v>
      </c>
      <c r="O77" s="83">
        <v>505</v>
      </c>
      <c r="P77" s="83">
        <v>455</v>
      </c>
      <c r="Q77" s="83">
        <v>491</v>
      </c>
      <c r="R77" s="19"/>
    </row>
    <row r="78" spans="1:18" ht="12">
      <c r="A78" s="24" t="s">
        <v>57</v>
      </c>
      <c r="B78" s="13"/>
      <c r="C78" s="82"/>
      <c r="D78" s="82"/>
      <c r="E78" s="78"/>
      <c r="F78" s="82"/>
      <c r="G78" s="82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19"/>
    </row>
    <row r="79" spans="1:18" ht="12">
      <c r="A79" s="60" t="s">
        <v>64</v>
      </c>
      <c r="B79" s="13" t="s">
        <v>55</v>
      </c>
      <c r="C79" s="76" t="s">
        <v>3</v>
      </c>
      <c r="D79" s="76" t="s">
        <v>3</v>
      </c>
      <c r="E79" s="76" t="s">
        <v>3</v>
      </c>
      <c r="F79" s="76" t="s">
        <v>3</v>
      </c>
      <c r="G79" s="82">
        <v>130</v>
      </c>
      <c r="H79" s="83">
        <v>207</v>
      </c>
      <c r="I79" s="83">
        <v>256</v>
      </c>
      <c r="J79" s="83">
        <v>247</v>
      </c>
      <c r="K79" s="83">
        <v>211</v>
      </c>
      <c r="L79" s="83">
        <v>306</v>
      </c>
      <c r="M79" s="83">
        <v>351</v>
      </c>
      <c r="N79" s="83">
        <v>321</v>
      </c>
      <c r="O79" s="83">
        <v>233</v>
      </c>
      <c r="P79" s="83">
        <v>217</v>
      </c>
      <c r="Q79" s="83">
        <v>272</v>
      </c>
      <c r="R79" s="19"/>
    </row>
    <row r="80" spans="1:18" ht="12">
      <c r="A80" s="60" t="s">
        <v>65</v>
      </c>
      <c r="B80" s="13" t="s">
        <v>55</v>
      </c>
      <c r="C80" s="76" t="s">
        <v>3</v>
      </c>
      <c r="D80" s="76" t="s">
        <v>3</v>
      </c>
      <c r="E80" s="76" t="s">
        <v>3</v>
      </c>
      <c r="F80" s="76" t="s">
        <v>3</v>
      </c>
      <c r="G80" s="82">
        <v>131</v>
      </c>
      <c r="H80" s="83">
        <v>156</v>
      </c>
      <c r="I80" s="83">
        <v>209</v>
      </c>
      <c r="J80" s="83">
        <v>154</v>
      </c>
      <c r="K80" s="83">
        <v>160</v>
      </c>
      <c r="L80" s="83">
        <v>365</v>
      </c>
      <c r="M80" s="83">
        <v>341</v>
      </c>
      <c r="N80" s="83">
        <v>337</v>
      </c>
      <c r="O80" s="83">
        <v>272</v>
      </c>
      <c r="P80" s="83">
        <v>238</v>
      </c>
      <c r="Q80" s="83">
        <v>219</v>
      </c>
      <c r="R80" s="19"/>
    </row>
    <row r="81" spans="1:18" ht="12">
      <c r="A81" s="24" t="s">
        <v>56</v>
      </c>
      <c r="B81" s="13"/>
      <c r="C81" s="82"/>
      <c r="D81" s="82"/>
      <c r="E81" s="78"/>
      <c r="F81" s="82"/>
      <c r="G81" s="82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19"/>
    </row>
    <row r="82" spans="1:18" ht="12">
      <c r="A82" s="23" t="s">
        <v>85</v>
      </c>
      <c r="B82" s="13" t="s">
        <v>55</v>
      </c>
      <c r="C82" s="76" t="s">
        <v>3</v>
      </c>
      <c r="D82" s="76" t="s">
        <v>3</v>
      </c>
      <c r="E82" s="76" t="s">
        <v>3</v>
      </c>
      <c r="F82" s="76" t="s">
        <v>3</v>
      </c>
      <c r="G82" s="76" t="s">
        <v>3</v>
      </c>
      <c r="H82" s="76" t="s">
        <v>3</v>
      </c>
      <c r="I82" s="76" t="s">
        <v>3</v>
      </c>
      <c r="J82" s="76" t="s">
        <v>3</v>
      </c>
      <c r="K82" s="76" t="s">
        <v>3</v>
      </c>
      <c r="L82" s="76" t="s">
        <v>3</v>
      </c>
      <c r="M82" s="76" t="s">
        <v>3</v>
      </c>
      <c r="N82" s="76" t="s">
        <v>3</v>
      </c>
      <c r="O82" s="76" t="s">
        <v>3</v>
      </c>
      <c r="P82" s="76" t="s">
        <v>3</v>
      </c>
      <c r="Q82" s="76" t="s">
        <v>3</v>
      </c>
      <c r="R82" s="19"/>
    </row>
    <row r="83" spans="1:18" ht="12">
      <c r="A83" s="23" t="s">
        <v>86</v>
      </c>
      <c r="B83" s="13" t="s">
        <v>55</v>
      </c>
      <c r="C83" s="76" t="s">
        <v>3</v>
      </c>
      <c r="D83" s="76" t="s">
        <v>3</v>
      </c>
      <c r="E83" s="76" t="s">
        <v>3</v>
      </c>
      <c r="F83" s="76" t="s">
        <v>3</v>
      </c>
      <c r="G83" s="76">
        <v>30</v>
      </c>
      <c r="H83" s="76">
        <v>23</v>
      </c>
      <c r="I83" s="76">
        <v>104</v>
      </c>
      <c r="J83" s="76">
        <v>25</v>
      </c>
      <c r="K83" s="76">
        <v>27</v>
      </c>
      <c r="L83" s="76">
        <v>52</v>
      </c>
      <c r="M83" s="76">
        <v>75</v>
      </c>
      <c r="N83" s="76">
        <v>40</v>
      </c>
      <c r="O83" s="76">
        <v>38</v>
      </c>
      <c r="P83" s="76">
        <v>30</v>
      </c>
      <c r="Q83" s="76">
        <v>30</v>
      </c>
      <c r="R83" s="74" t="s">
        <v>106</v>
      </c>
    </row>
    <row r="84" spans="1:18" ht="12">
      <c r="A84" s="22" t="s">
        <v>87</v>
      </c>
      <c r="B84" s="13" t="s">
        <v>55</v>
      </c>
      <c r="C84" s="76" t="s">
        <v>3</v>
      </c>
      <c r="D84" s="76" t="s">
        <v>3</v>
      </c>
      <c r="E84" s="76" t="s">
        <v>3</v>
      </c>
      <c r="F84" s="76" t="s">
        <v>3</v>
      </c>
      <c r="G84" s="76">
        <v>184</v>
      </c>
      <c r="H84" s="76">
        <v>233</v>
      </c>
      <c r="I84" s="76">
        <v>239</v>
      </c>
      <c r="J84" s="76">
        <v>231</v>
      </c>
      <c r="K84" s="76">
        <v>225</v>
      </c>
      <c r="L84" s="76">
        <v>462</v>
      </c>
      <c r="M84" s="76">
        <v>458</v>
      </c>
      <c r="N84" s="76">
        <v>429</v>
      </c>
      <c r="O84" s="76">
        <v>318</v>
      </c>
      <c r="P84" s="76">
        <v>283</v>
      </c>
      <c r="Q84" s="76">
        <v>325</v>
      </c>
      <c r="R84" s="74" t="s">
        <v>107</v>
      </c>
    </row>
    <row r="85" spans="1:18" ht="12">
      <c r="A85" s="60" t="s">
        <v>88</v>
      </c>
      <c r="B85" s="13" t="s">
        <v>22</v>
      </c>
      <c r="C85" s="76" t="s">
        <v>3</v>
      </c>
      <c r="D85" s="76" t="s">
        <v>3</v>
      </c>
      <c r="E85" s="76" t="s">
        <v>3</v>
      </c>
      <c r="F85" s="76" t="s">
        <v>3</v>
      </c>
      <c r="G85" s="76">
        <v>47</v>
      </c>
      <c r="H85" s="76">
        <v>107</v>
      </c>
      <c r="I85" s="76">
        <v>122</v>
      </c>
      <c r="J85" s="76">
        <v>145</v>
      </c>
      <c r="K85" s="76">
        <v>119</v>
      </c>
      <c r="L85" s="76">
        <v>157</v>
      </c>
      <c r="M85" s="76">
        <v>159</v>
      </c>
      <c r="N85" s="76">
        <v>189</v>
      </c>
      <c r="O85" s="76">
        <v>149</v>
      </c>
      <c r="P85" s="76">
        <v>142</v>
      </c>
      <c r="Q85" s="76">
        <v>136</v>
      </c>
      <c r="R85" s="74" t="s">
        <v>108</v>
      </c>
    </row>
    <row r="86" spans="1:18" ht="12">
      <c r="A86" s="24" t="s">
        <v>97</v>
      </c>
      <c r="B86" s="13"/>
      <c r="C86" s="82"/>
      <c r="D86" s="82"/>
      <c r="E86" s="78"/>
      <c r="F86" s="82"/>
      <c r="G86" s="82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19"/>
    </row>
    <row r="87" spans="1:17" ht="12">
      <c r="A87" s="17" t="s">
        <v>98</v>
      </c>
      <c r="B87" s="13" t="s">
        <v>22</v>
      </c>
      <c r="C87" s="84">
        <v>202</v>
      </c>
      <c r="D87" s="85">
        <v>195</v>
      </c>
      <c r="E87" s="76">
        <v>180</v>
      </c>
      <c r="F87" s="85">
        <v>195</v>
      </c>
      <c r="G87" s="84">
        <v>145</v>
      </c>
      <c r="H87" s="83">
        <v>209</v>
      </c>
      <c r="I87" s="83">
        <v>327</v>
      </c>
      <c r="J87" s="83">
        <v>248</v>
      </c>
      <c r="K87" s="83">
        <v>259</v>
      </c>
      <c r="L87" s="83">
        <v>250</v>
      </c>
      <c r="M87" s="83">
        <v>231</v>
      </c>
      <c r="N87" s="83">
        <v>216</v>
      </c>
      <c r="O87" s="83">
        <v>164</v>
      </c>
      <c r="P87" s="83">
        <v>158</v>
      </c>
      <c r="Q87" s="83">
        <v>170</v>
      </c>
    </row>
    <row r="88" spans="1:17" ht="24">
      <c r="A88" s="14" t="s">
        <v>99</v>
      </c>
      <c r="B88" s="13" t="s">
        <v>22</v>
      </c>
      <c r="C88" s="84">
        <v>409</v>
      </c>
      <c r="D88" s="85">
        <v>347</v>
      </c>
      <c r="E88" s="76">
        <v>383</v>
      </c>
      <c r="F88" s="85">
        <v>212</v>
      </c>
      <c r="G88" s="84">
        <v>116</v>
      </c>
      <c r="H88" s="83">
        <v>154</v>
      </c>
      <c r="I88" s="83">
        <v>138</v>
      </c>
      <c r="J88" s="83">
        <v>153</v>
      </c>
      <c r="K88" s="83">
        <v>112</v>
      </c>
      <c r="L88" s="83">
        <v>421</v>
      </c>
      <c r="M88" s="83">
        <v>461</v>
      </c>
      <c r="N88" s="83">
        <v>442</v>
      </c>
      <c r="O88" s="83">
        <v>341</v>
      </c>
      <c r="P88" s="83">
        <v>297</v>
      </c>
      <c r="Q88" s="83">
        <v>321</v>
      </c>
    </row>
    <row r="89" spans="1:17" ht="24">
      <c r="A89" s="65" t="s">
        <v>109</v>
      </c>
      <c r="B89" s="13" t="s">
        <v>55</v>
      </c>
      <c r="C89" s="76" t="s">
        <v>3</v>
      </c>
      <c r="D89" s="76" t="s">
        <v>3</v>
      </c>
      <c r="E89" s="76" t="s">
        <v>3</v>
      </c>
      <c r="F89" s="76" t="s">
        <v>3</v>
      </c>
      <c r="G89" s="76" t="s">
        <v>3</v>
      </c>
      <c r="H89" s="76" t="s">
        <v>3</v>
      </c>
      <c r="I89" s="76" t="s">
        <v>3</v>
      </c>
      <c r="J89" s="76" t="s">
        <v>3</v>
      </c>
      <c r="K89" s="76" t="s">
        <v>3</v>
      </c>
      <c r="L89" s="76" t="s">
        <v>3</v>
      </c>
      <c r="M89" s="76" t="s">
        <v>3</v>
      </c>
      <c r="N89" s="76" t="s">
        <v>3</v>
      </c>
      <c r="O89" s="76" t="s">
        <v>3</v>
      </c>
      <c r="P89" s="76" t="s">
        <v>3</v>
      </c>
      <c r="Q89" s="76" t="s">
        <v>3</v>
      </c>
    </row>
    <row r="90" spans="1:17" ht="12">
      <c r="A90" s="24" t="s">
        <v>56</v>
      </c>
      <c r="B90" s="13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</row>
    <row r="91" spans="1:17" ht="12">
      <c r="A91" s="23" t="s">
        <v>100</v>
      </c>
      <c r="B91" s="13" t="s">
        <v>55</v>
      </c>
      <c r="C91" s="76" t="s">
        <v>3</v>
      </c>
      <c r="D91" s="76" t="s">
        <v>3</v>
      </c>
      <c r="E91" s="76" t="s">
        <v>3</v>
      </c>
      <c r="F91" s="76" t="s">
        <v>3</v>
      </c>
      <c r="G91" s="76" t="s">
        <v>3</v>
      </c>
      <c r="H91" s="76" t="s">
        <v>3</v>
      </c>
      <c r="I91" s="76" t="s">
        <v>3</v>
      </c>
      <c r="J91" s="76" t="s">
        <v>3</v>
      </c>
      <c r="K91" s="76" t="s">
        <v>3</v>
      </c>
      <c r="L91" s="76" t="s">
        <v>3</v>
      </c>
      <c r="M91" s="76" t="s">
        <v>3</v>
      </c>
      <c r="N91" s="76" t="s">
        <v>3</v>
      </c>
      <c r="O91" s="76" t="s">
        <v>3</v>
      </c>
      <c r="P91" s="76" t="s">
        <v>3</v>
      </c>
      <c r="Q91" s="76" t="s">
        <v>3</v>
      </c>
    </row>
    <row r="92" spans="1:17" ht="12">
      <c r="A92" s="17" t="s">
        <v>101</v>
      </c>
      <c r="B92" s="13" t="s">
        <v>55</v>
      </c>
      <c r="C92" s="76" t="s">
        <v>3</v>
      </c>
      <c r="D92" s="76" t="s">
        <v>3</v>
      </c>
      <c r="E92" s="76" t="s">
        <v>3</v>
      </c>
      <c r="F92" s="76" t="s">
        <v>3</v>
      </c>
      <c r="G92" s="76" t="s">
        <v>3</v>
      </c>
      <c r="H92" s="76" t="s">
        <v>3</v>
      </c>
      <c r="I92" s="76" t="s">
        <v>3</v>
      </c>
      <c r="J92" s="76" t="s">
        <v>3</v>
      </c>
      <c r="K92" s="76" t="s">
        <v>3</v>
      </c>
      <c r="L92" s="76" t="s">
        <v>3</v>
      </c>
      <c r="M92" s="76" t="s">
        <v>3</v>
      </c>
      <c r="N92" s="76" t="s">
        <v>3</v>
      </c>
      <c r="O92" s="76" t="s">
        <v>3</v>
      </c>
      <c r="P92" s="76" t="s">
        <v>3</v>
      </c>
      <c r="Q92" s="76" t="s">
        <v>3</v>
      </c>
    </row>
    <row r="93" spans="1:17" ht="12">
      <c r="A93" s="17" t="s">
        <v>102</v>
      </c>
      <c r="B93" s="13" t="s">
        <v>55</v>
      </c>
      <c r="C93" s="76" t="s">
        <v>3</v>
      </c>
      <c r="D93" s="76" t="s">
        <v>3</v>
      </c>
      <c r="E93" s="76" t="s">
        <v>3</v>
      </c>
      <c r="F93" s="76" t="s">
        <v>3</v>
      </c>
      <c r="G93" s="76" t="s">
        <v>3</v>
      </c>
      <c r="H93" s="76" t="s">
        <v>3</v>
      </c>
      <c r="I93" s="76" t="s">
        <v>3</v>
      </c>
      <c r="J93" s="76" t="s">
        <v>3</v>
      </c>
      <c r="K93" s="76" t="s">
        <v>3</v>
      </c>
      <c r="L93" s="76" t="s">
        <v>3</v>
      </c>
      <c r="M93" s="76" t="s">
        <v>3</v>
      </c>
      <c r="N93" s="76" t="s">
        <v>3</v>
      </c>
      <c r="O93" s="76" t="s">
        <v>3</v>
      </c>
      <c r="P93" s="76" t="s">
        <v>3</v>
      </c>
      <c r="Q93" s="76" t="s">
        <v>3</v>
      </c>
    </row>
    <row r="94" spans="1:17" ht="12">
      <c r="A94" s="17" t="s">
        <v>103</v>
      </c>
      <c r="B94" s="13" t="s">
        <v>22</v>
      </c>
      <c r="C94" s="76" t="s">
        <v>3</v>
      </c>
      <c r="D94" s="76" t="s">
        <v>3</v>
      </c>
      <c r="E94" s="76" t="s">
        <v>3</v>
      </c>
      <c r="F94" s="76" t="s">
        <v>3</v>
      </c>
      <c r="G94" s="76" t="s">
        <v>3</v>
      </c>
      <c r="H94" s="76" t="s">
        <v>3</v>
      </c>
      <c r="I94" s="76" t="s">
        <v>3</v>
      </c>
      <c r="J94" s="76" t="s">
        <v>3</v>
      </c>
      <c r="K94" s="76" t="s">
        <v>3</v>
      </c>
      <c r="L94" s="76" t="s">
        <v>3</v>
      </c>
      <c r="M94" s="76" t="s">
        <v>3</v>
      </c>
      <c r="N94" s="76" t="s">
        <v>3</v>
      </c>
      <c r="O94" s="76" t="s">
        <v>3</v>
      </c>
      <c r="P94" s="76" t="s">
        <v>3</v>
      </c>
      <c r="Q94" s="76" t="s">
        <v>3</v>
      </c>
    </row>
    <row r="95" spans="1:17" ht="36">
      <c r="A95" s="65" t="s">
        <v>104</v>
      </c>
      <c r="B95" s="13" t="s">
        <v>55</v>
      </c>
      <c r="C95" s="76" t="s">
        <v>3</v>
      </c>
      <c r="D95" s="76" t="s">
        <v>3</v>
      </c>
      <c r="E95" s="76" t="s">
        <v>3</v>
      </c>
      <c r="F95" s="76" t="s">
        <v>3</v>
      </c>
      <c r="G95" s="76" t="s">
        <v>3</v>
      </c>
      <c r="H95" s="76" t="s">
        <v>3</v>
      </c>
      <c r="I95" s="76" t="s">
        <v>3</v>
      </c>
      <c r="J95" s="76" t="s">
        <v>3</v>
      </c>
      <c r="K95" s="76" t="s">
        <v>3</v>
      </c>
      <c r="L95" s="76" t="s">
        <v>3</v>
      </c>
      <c r="M95" s="76" t="s">
        <v>3</v>
      </c>
      <c r="N95" s="76" t="s">
        <v>3</v>
      </c>
      <c r="O95" s="76" t="s">
        <v>3</v>
      </c>
      <c r="P95" s="76" t="s">
        <v>3</v>
      </c>
      <c r="Q95" s="76" t="s">
        <v>3</v>
      </c>
    </row>
    <row r="96" spans="1:17" ht="12">
      <c r="A96" s="24" t="s">
        <v>57</v>
      </c>
      <c r="B96" s="13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</row>
    <row r="97" spans="1:17" ht="12">
      <c r="A97" s="60" t="s">
        <v>64</v>
      </c>
      <c r="B97" s="13" t="s">
        <v>55</v>
      </c>
      <c r="C97" s="76" t="s">
        <v>3</v>
      </c>
      <c r="D97" s="76" t="s">
        <v>3</v>
      </c>
      <c r="E97" s="76" t="s">
        <v>3</v>
      </c>
      <c r="F97" s="76" t="s">
        <v>3</v>
      </c>
      <c r="G97" s="76" t="s">
        <v>3</v>
      </c>
      <c r="H97" s="76" t="s">
        <v>3</v>
      </c>
      <c r="I97" s="76" t="s">
        <v>3</v>
      </c>
      <c r="J97" s="76" t="s">
        <v>3</v>
      </c>
      <c r="K97" s="76" t="s">
        <v>3</v>
      </c>
      <c r="L97" s="76" t="s">
        <v>3</v>
      </c>
      <c r="M97" s="76" t="s">
        <v>3</v>
      </c>
      <c r="N97" s="76" t="s">
        <v>3</v>
      </c>
      <c r="O97" s="76" t="s">
        <v>3</v>
      </c>
      <c r="P97" s="76" t="s">
        <v>3</v>
      </c>
      <c r="Q97" s="76" t="s">
        <v>3</v>
      </c>
    </row>
    <row r="98" spans="1:17" ht="12">
      <c r="A98" s="60" t="s">
        <v>65</v>
      </c>
      <c r="B98" s="13" t="s">
        <v>55</v>
      </c>
      <c r="C98" s="76" t="s">
        <v>3</v>
      </c>
      <c r="D98" s="76" t="s">
        <v>3</v>
      </c>
      <c r="E98" s="76" t="s">
        <v>3</v>
      </c>
      <c r="F98" s="76" t="s">
        <v>3</v>
      </c>
      <c r="G98" s="76" t="s">
        <v>3</v>
      </c>
      <c r="H98" s="76" t="s">
        <v>3</v>
      </c>
      <c r="I98" s="76" t="s">
        <v>3</v>
      </c>
      <c r="J98" s="76" t="s">
        <v>3</v>
      </c>
      <c r="K98" s="76" t="s">
        <v>3</v>
      </c>
      <c r="L98" s="76" t="s">
        <v>3</v>
      </c>
      <c r="M98" s="76" t="s">
        <v>3</v>
      </c>
      <c r="N98" s="76" t="s">
        <v>3</v>
      </c>
      <c r="O98" s="76" t="s">
        <v>3</v>
      </c>
      <c r="P98" s="76" t="s">
        <v>3</v>
      </c>
      <c r="Q98" s="76" t="s">
        <v>3</v>
      </c>
    </row>
    <row r="99" spans="1:17" ht="12">
      <c r="A99" s="24" t="s">
        <v>56</v>
      </c>
      <c r="B99" s="13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</row>
    <row r="100" spans="1:17" ht="12">
      <c r="A100" s="23" t="s">
        <v>85</v>
      </c>
      <c r="B100" s="13" t="s">
        <v>55</v>
      </c>
      <c r="C100" s="76" t="s">
        <v>3</v>
      </c>
      <c r="D100" s="76" t="s">
        <v>3</v>
      </c>
      <c r="E100" s="76" t="s">
        <v>3</v>
      </c>
      <c r="F100" s="76" t="s">
        <v>3</v>
      </c>
      <c r="G100" s="76" t="s">
        <v>3</v>
      </c>
      <c r="H100" s="76" t="s">
        <v>3</v>
      </c>
      <c r="I100" s="76" t="s">
        <v>3</v>
      </c>
      <c r="J100" s="76" t="s">
        <v>3</v>
      </c>
      <c r="K100" s="76" t="s">
        <v>3</v>
      </c>
      <c r="L100" s="76" t="s">
        <v>3</v>
      </c>
      <c r="M100" s="76" t="s">
        <v>3</v>
      </c>
      <c r="N100" s="76" t="s">
        <v>3</v>
      </c>
      <c r="O100" s="76" t="s">
        <v>3</v>
      </c>
      <c r="P100" s="76" t="s">
        <v>3</v>
      </c>
      <c r="Q100" s="76" t="s">
        <v>3</v>
      </c>
    </row>
    <row r="101" spans="1:17" ht="12">
      <c r="A101" s="23" t="s">
        <v>86</v>
      </c>
      <c r="B101" s="13" t="s">
        <v>55</v>
      </c>
      <c r="C101" s="76" t="s">
        <v>3</v>
      </c>
      <c r="D101" s="76" t="s">
        <v>3</v>
      </c>
      <c r="E101" s="76" t="s">
        <v>3</v>
      </c>
      <c r="F101" s="76" t="s">
        <v>3</v>
      </c>
      <c r="G101" s="76" t="s">
        <v>3</v>
      </c>
      <c r="H101" s="76" t="s">
        <v>3</v>
      </c>
      <c r="I101" s="76" t="s">
        <v>3</v>
      </c>
      <c r="J101" s="76" t="s">
        <v>3</v>
      </c>
      <c r="K101" s="76" t="s">
        <v>3</v>
      </c>
      <c r="L101" s="76" t="s">
        <v>3</v>
      </c>
      <c r="M101" s="76" t="s">
        <v>3</v>
      </c>
      <c r="N101" s="76" t="s">
        <v>3</v>
      </c>
      <c r="O101" s="76" t="s">
        <v>3</v>
      </c>
      <c r="P101" s="76" t="s">
        <v>3</v>
      </c>
      <c r="Q101" s="76" t="s">
        <v>3</v>
      </c>
    </row>
    <row r="102" spans="1:17" ht="12">
      <c r="A102" s="22" t="s">
        <v>87</v>
      </c>
      <c r="B102" s="13" t="s">
        <v>55</v>
      </c>
      <c r="C102" s="76" t="s">
        <v>3</v>
      </c>
      <c r="D102" s="76" t="s">
        <v>3</v>
      </c>
      <c r="E102" s="76" t="s">
        <v>3</v>
      </c>
      <c r="F102" s="76" t="s">
        <v>3</v>
      </c>
      <c r="G102" s="76" t="s">
        <v>3</v>
      </c>
      <c r="H102" s="76" t="s">
        <v>3</v>
      </c>
      <c r="I102" s="76" t="s">
        <v>3</v>
      </c>
      <c r="J102" s="76" t="s">
        <v>3</v>
      </c>
      <c r="K102" s="76" t="s">
        <v>3</v>
      </c>
      <c r="L102" s="76" t="s">
        <v>3</v>
      </c>
      <c r="M102" s="76" t="s">
        <v>3</v>
      </c>
      <c r="N102" s="76" t="s">
        <v>3</v>
      </c>
      <c r="O102" s="76" t="s">
        <v>3</v>
      </c>
      <c r="P102" s="76" t="s">
        <v>3</v>
      </c>
      <c r="Q102" s="76" t="s">
        <v>3</v>
      </c>
    </row>
    <row r="103" spans="1:17" ht="12">
      <c r="A103" s="60" t="s">
        <v>88</v>
      </c>
      <c r="B103" s="13" t="s">
        <v>22</v>
      </c>
      <c r="C103" s="76" t="s">
        <v>3</v>
      </c>
      <c r="D103" s="76" t="s">
        <v>3</v>
      </c>
      <c r="E103" s="76" t="s">
        <v>3</v>
      </c>
      <c r="F103" s="76" t="s">
        <v>3</v>
      </c>
      <c r="G103" s="76" t="s">
        <v>3</v>
      </c>
      <c r="H103" s="76" t="s">
        <v>3</v>
      </c>
      <c r="I103" s="76" t="s">
        <v>3</v>
      </c>
      <c r="J103" s="76" t="s">
        <v>3</v>
      </c>
      <c r="K103" s="76" t="s">
        <v>3</v>
      </c>
      <c r="L103" s="76" t="s">
        <v>3</v>
      </c>
      <c r="M103" s="76" t="s">
        <v>3</v>
      </c>
      <c r="N103" s="76" t="s">
        <v>3</v>
      </c>
      <c r="O103" s="76" t="s">
        <v>3</v>
      </c>
      <c r="P103" s="76" t="s">
        <v>3</v>
      </c>
      <c r="Q103" s="76" t="s">
        <v>3</v>
      </c>
    </row>
    <row r="104" spans="1:17" ht="12">
      <c r="A104" s="17"/>
      <c r="B104" s="13"/>
      <c r="C104" s="84"/>
      <c r="D104" s="85"/>
      <c r="E104" s="76"/>
      <c r="F104" s="85"/>
      <c r="G104" s="84"/>
      <c r="H104" s="83"/>
      <c r="I104" s="83"/>
      <c r="J104" s="83"/>
      <c r="K104" s="83"/>
      <c r="L104" s="83"/>
      <c r="M104" s="83"/>
      <c r="N104" s="83"/>
      <c r="O104" s="83"/>
      <c r="P104" s="83"/>
      <c r="Q104" s="83"/>
    </row>
    <row r="105" spans="1:18" ht="12">
      <c r="A105" s="42"/>
      <c r="B105" s="42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43"/>
    </row>
    <row r="106" spans="1:18" ht="15">
      <c r="A106" s="61"/>
      <c r="B106" s="17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Dsooronbaeva</dc:creator>
  <cp:keywords/>
  <dc:description/>
  <cp:lastModifiedBy>dsoorombaeva</cp:lastModifiedBy>
  <dcterms:created xsi:type="dcterms:W3CDTF">2011-05-04T06:40:43Z</dcterms:created>
  <dcterms:modified xsi:type="dcterms:W3CDTF">2020-10-22T11:03:16Z</dcterms:modified>
  <cp:category/>
  <cp:version/>
  <cp:contentType/>
  <cp:contentStatus/>
</cp:coreProperties>
</file>