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3"/>
  </bookViews>
  <sheets>
    <sheet name="1999-2002" sheetId="1" r:id="rId1"/>
    <sheet name="2003-2013" sheetId="2" r:id="rId2"/>
    <sheet name="2011-2013-ГСКП2" sheetId="3" r:id="rId3"/>
    <sheet name="2014-2019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<sst xmlns="http://schemas.openxmlformats.org/spreadsheetml/2006/main" count="742" uniqueCount="168">
  <si>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</si>
  <si>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</si>
  <si>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</si>
  <si>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</si>
  <si>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</si>
  <si>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</si>
  <si>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</si>
  <si>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</si>
  <si>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</si>
  <si>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</si>
  <si>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</si>
  <si>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</si>
  <si>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</si>
  <si>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</si>
  <si>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</si>
  <si>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</si>
  <si>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</si>
  <si>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</si>
  <si>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</si>
  <si>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</si>
  <si>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</si>
  <si>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</si>
  <si>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</si>
  <si>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</si>
  <si>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</si>
  <si>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</si>
  <si>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</si>
  <si>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</si>
  <si>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</si>
  <si>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</si>
  <si>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</si>
  <si>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</si>
  <si>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</si>
  <si>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</si>
  <si>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</si>
  <si>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</si>
  <si>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</si>
  <si>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</si>
  <si>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</si>
  <si>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</si>
  <si>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</si>
  <si>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</si>
  <si>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</si>
  <si>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</si>
  <si>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</si>
  <si>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</si>
  <si>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</si>
  <si>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</si>
  <si>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</si>
  <si>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</si>
  <si>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</si>
  <si>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</si>
  <si>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</si>
  <si>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</si>
  <si>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</si>
  <si>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</si>
  <si>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</si>
  <si>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</si>
  <si>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</si>
  <si>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</si>
  <si>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</si>
  <si>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</si>
  <si>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</si>
  <si>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</si>
  <si>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</si>
  <si>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</si>
  <si>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</si>
  <si>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</si>
  <si>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</si>
  <si>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</si>
  <si>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</si>
  <si>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</si>
  <si>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</si>
  <si>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</si>
  <si>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</si>
  <si>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</si>
  <si>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</si>
  <si>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</si>
  <si>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</si>
  <si>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</si>
  <si>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</si>
  <si>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</si>
  <si>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</si>
  <si>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</si>
  <si>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</si>
  <si>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</si>
  <si>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</si>
  <si>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</si>
  <si>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</si>
  <si>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</si>
  <si>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</si>
  <si>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</si>
  <si>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</si>
  <si>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</si>
  <si>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</si>
  <si>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</si>
  <si>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</si>
  <si>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</si>
  <si>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</si>
  <si>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</si>
  <si>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</si>
  <si>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</si>
  <si>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</si>
  <si>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</si>
  <si>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</si>
  <si>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</si>
  <si>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</si>
  <si>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</si>
  <si>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</si>
  <si>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</si>
  <si>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</si>
  <si>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</si>
  <si>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</si>
  <si>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</si>
  <si>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</si>
  <si>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</si>
  <si>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</si>
  <si>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</si>
  <si>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</si>
  <si>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</si>
  <si>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</si>
  <si>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</si>
  <si>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</si>
  <si>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</si>
  <si>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</si>
  <si>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</si>
  <si>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</si>
  <si>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</si>
  <si>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</si>
  <si>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</si>
  <si>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</si>
  <si>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</si>
  <si>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</si>
  <si>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</si>
  <si>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</si>
  <si>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</si>
  <si>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</si>
  <si>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</si>
  <si>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</si>
  <si>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</si>
  <si>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</si>
  <si>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</si>
  <si>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</si>
  <si>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</si>
  <si>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</si>
  <si>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</si>
  <si>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</si>
  <si>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</si>
  <si>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</si>
  <si>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</si>
  <si>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</si>
  <si>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</si>
  <si>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</si>
  <si>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</si>
  <si>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</si>
  <si>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</si>
  <si>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</si>
  <si>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</si>
  <si>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</si>
  <si>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</si>
  <si>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</si>
  <si>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</si>
  <si>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</si>
  <si>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</si>
  <si>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</si>
  <si>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</si>
  <si>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</si>
  <si>
    <t xml:space="preserve">                  2019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</si>
</sst>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  <numFmt numFmtId="187" formatCode="_(* #,##0.0_);_(* \(#,##0.0\);_(* &quot;-&quot;??_);_(@_)"/>
  </numFmts>
  <fonts count="67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62" applyFont="1" applyBorder="1" applyAlignment="1" quotePrefix="1">
      <alignment horizontal="centerContinuous" vertical="center"/>
      <protection/>
    </xf>
    <xf numFmtId="180" fontId="6" fillId="0" borderId="0" xfId="62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62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54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33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64" fillId="0" borderId="10" xfId="0" applyFont="1" applyBorder="1" applyAlignment="1">
      <alignment horizontal="right"/>
    </xf>
    <xf numFmtId="0" fontId="65" fillId="0" borderId="0" xfId="0" applyFont="1" applyAlignment="1">
      <alignment/>
    </xf>
    <xf numFmtId="180" fontId="64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180" fontId="66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80" fontId="25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80" fontId="2" fillId="0" borderId="0" xfId="0" applyNumberFormat="1" applyFont="1" applyFill="1" applyBorder="1" applyAlignment="1">
      <alignment/>
    </xf>
    <xf numFmtId="180" fontId="14" fillId="0" borderId="12" xfId="62" applyFont="1" applyBorder="1" applyAlignment="1" quotePrefix="1">
      <alignment horizontal="center" vertical="center"/>
      <protection/>
    </xf>
    <xf numFmtId="1" fontId="16" fillId="0" borderId="12" xfId="62" applyNumberFormat="1" applyFont="1" applyBorder="1" applyAlignment="1" quotePrefix="1">
      <alignment horizontal="center" vertical="center"/>
      <protection/>
    </xf>
    <xf numFmtId="1" fontId="16" fillId="0" borderId="0" xfId="62" applyNumberFormat="1" applyFont="1" applyBorder="1" applyAlignment="1" quotePrefix="1">
      <alignment horizontal="center" vertical="center"/>
      <protection/>
    </xf>
    <xf numFmtId="0" fontId="63" fillId="0" borderId="12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152" t="s">
        <v>74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Q6" s="14" t="s">
        <v>22</v>
      </c>
      <c r="R6" s="15"/>
      <c r="S6" s="15"/>
      <c r="T6" s="15"/>
      <c r="U6" s="152" t="s">
        <v>75</v>
      </c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81"/>
      <c r="AH6" s="14" t="s">
        <v>23</v>
      </c>
      <c r="AI6" s="15"/>
      <c r="AJ6" s="15"/>
      <c r="AK6" s="15"/>
      <c r="AL6" s="152" t="s">
        <v>76</v>
      </c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153" t="s">
        <v>27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26"/>
      <c r="P6" s="16" t="s">
        <v>28</v>
      </c>
      <c r="Q6" s="16"/>
      <c r="R6" s="16"/>
      <c r="S6" s="16"/>
      <c r="T6" s="16"/>
      <c r="U6" s="153" t="s">
        <v>28</v>
      </c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26"/>
      <c r="AH6" s="26"/>
      <c r="AI6" s="154" t="s">
        <v>30</v>
      </c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78"/>
      <c r="AV6" s="78"/>
      <c r="AW6" s="154" t="s">
        <v>31</v>
      </c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87"/>
      <c r="BJ6" s="87"/>
      <c r="BK6" s="154" t="s">
        <v>32</v>
      </c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25"/>
      <c r="BX6" s="25"/>
      <c r="BY6" s="154" t="s">
        <v>33</v>
      </c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90"/>
      <c r="CL6" s="64"/>
      <c r="CM6" s="153">
        <v>2009</v>
      </c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Z6" s="153">
        <v>2010</v>
      </c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Y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155">
        <v>2011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37"/>
      <c r="O4" s="155">
        <v>2012</v>
      </c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37"/>
      <c r="AB4" s="153" t="s">
        <v>163</v>
      </c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38"/>
  <sheetViews>
    <sheetView tabSelected="1" zoomScalePageLayoutView="0" workbookViewId="0" topLeftCell="A1">
      <pane xSplit="1" topLeftCell="BV1" activePane="topRight" state="frozen"/>
      <selection pane="topLeft" activeCell="A1" sqref="A1"/>
      <selection pane="topRight" activeCell="CB16" sqref="CB16"/>
    </sheetView>
  </sheetViews>
  <sheetFormatPr defaultColWidth="9.00390625" defaultRowHeight="12.75"/>
  <cols>
    <col min="1" max="1" width="56.125" style="0" customWidth="1"/>
    <col min="2" max="2" width="3.875" style="0" customWidth="1"/>
    <col min="3" max="15" width="6.75390625" style="0" customWidth="1"/>
  </cols>
  <sheetData>
    <row r="1" spans="1:21" ht="45.75" customHeight="1">
      <c r="A1" s="112" t="s">
        <v>20</v>
      </c>
      <c r="B1" s="1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62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  <c r="BE2" s="136"/>
      <c r="BF2" s="8"/>
      <c r="BG2" s="8"/>
      <c r="BH2" s="8"/>
      <c r="BI2" s="8"/>
      <c r="BJ2" s="8"/>
    </row>
    <row r="3" spans="1:82" ht="12.75">
      <c r="A3" s="12"/>
      <c r="B3" s="12"/>
      <c r="C3" s="153" t="s">
        <v>133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26"/>
      <c r="P3" s="26"/>
      <c r="Q3" s="153" t="s">
        <v>162</v>
      </c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6"/>
      <c r="AD3" s="16"/>
      <c r="AE3" s="153" t="s">
        <v>164</v>
      </c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39"/>
      <c r="AR3" s="139"/>
      <c r="AS3" s="153" t="s">
        <v>165</v>
      </c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39"/>
      <c r="BF3" s="153" t="s">
        <v>166</v>
      </c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S3" s="153" t="s">
        <v>167</v>
      </c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</row>
    <row r="4" spans="1:84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  <c r="BE4" s="133">
        <v>2017</v>
      </c>
      <c r="BF4" s="21" t="s">
        <v>4</v>
      </c>
      <c r="BG4" s="21" t="s">
        <v>5</v>
      </c>
      <c r="BH4" s="21" t="s">
        <v>6</v>
      </c>
      <c r="BI4" s="21" t="s">
        <v>7</v>
      </c>
      <c r="BJ4" s="21" t="s">
        <v>8</v>
      </c>
      <c r="BK4" s="21" t="s">
        <v>9</v>
      </c>
      <c r="BL4" s="21" t="s">
        <v>10</v>
      </c>
      <c r="BM4" s="21" t="s">
        <v>11</v>
      </c>
      <c r="BN4" s="21" t="s">
        <v>15</v>
      </c>
      <c r="BO4" s="21" t="s">
        <v>12</v>
      </c>
      <c r="BP4" s="21" t="s">
        <v>13</v>
      </c>
      <c r="BQ4" s="21" t="s">
        <v>14</v>
      </c>
      <c r="BS4" s="21" t="s">
        <v>4</v>
      </c>
      <c r="BT4" s="21" t="s">
        <v>5</v>
      </c>
      <c r="BU4" s="21" t="s">
        <v>6</v>
      </c>
      <c r="BV4" s="21" t="s">
        <v>7</v>
      </c>
      <c r="BW4" s="21" t="s">
        <v>8</v>
      </c>
      <c r="BX4" s="21" t="s">
        <v>9</v>
      </c>
      <c r="BY4" s="21" t="s">
        <v>10</v>
      </c>
      <c r="BZ4" s="21" t="s">
        <v>11</v>
      </c>
      <c r="CA4" s="21" t="s">
        <v>15</v>
      </c>
      <c r="CB4" s="21" t="s">
        <v>12</v>
      </c>
      <c r="CC4" s="21" t="s">
        <v>13</v>
      </c>
      <c r="CD4" s="21" t="s">
        <v>14</v>
      </c>
      <c r="CE4" s="21" t="s">
        <v>4</v>
      </c>
      <c r="CF4" s="21" t="s">
        <v>5</v>
      </c>
    </row>
    <row r="5" spans="1:7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  <c r="BH5" s="95"/>
      <c r="BI5" s="95"/>
      <c r="BJ5" s="95"/>
      <c r="BK5" s="95"/>
      <c r="BL5" s="95"/>
      <c r="BM5" s="95"/>
      <c r="BN5" s="95"/>
      <c r="BO5" s="95"/>
      <c r="BP5" s="95"/>
      <c r="BQ5" s="95"/>
      <c r="BW5" s="2"/>
    </row>
    <row r="6" spans="1:82" ht="12.75">
      <c r="A6" s="98" t="s">
        <v>19</v>
      </c>
      <c r="B6" s="98"/>
      <c r="C6" s="97">
        <v>117.5</v>
      </c>
      <c r="D6" s="97">
        <v>97.2</v>
      </c>
      <c r="E6" s="97">
        <v>110.7</v>
      </c>
      <c r="F6" s="97">
        <v>110.1</v>
      </c>
      <c r="G6" s="97">
        <v>97.9</v>
      </c>
      <c r="H6" s="97">
        <v>110.3</v>
      </c>
      <c r="I6" s="97">
        <v>115.6</v>
      </c>
      <c r="J6" s="97">
        <v>105.8</v>
      </c>
      <c r="K6" s="40">
        <v>87.7</v>
      </c>
      <c r="L6" s="97">
        <v>89.6</v>
      </c>
      <c r="M6" s="40">
        <v>86.9</v>
      </c>
      <c r="N6" s="40">
        <v>92.4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40">
        <v>133.8</v>
      </c>
      <c r="AT6" s="40">
        <v>113.3</v>
      </c>
      <c r="AU6" s="40">
        <v>160</v>
      </c>
      <c r="AV6" s="40">
        <v>136.9</v>
      </c>
      <c r="AW6" s="40">
        <v>128.8</v>
      </c>
      <c r="AX6" s="40">
        <v>121.2</v>
      </c>
      <c r="AY6" s="40">
        <v>137.4</v>
      </c>
      <c r="AZ6" s="40">
        <v>97.2</v>
      </c>
      <c r="BA6" s="40">
        <v>87.3</v>
      </c>
      <c r="BB6" s="40">
        <v>75.8</v>
      </c>
      <c r="BC6" s="40">
        <v>103.7</v>
      </c>
      <c r="BD6" s="40">
        <v>102.3</v>
      </c>
      <c r="BE6" s="99">
        <v>111.5</v>
      </c>
      <c r="BF6" s="97">
        <v>104.0004</v>
      </c>
      <c r="BG6" s="97">
        <v>108.7638</v>
      </c>
      <c r="BH6" s="97">
        <v>91.5294</v>
      </c>
      <c r="BI6" s="97">
        <v>101.643</v>
      </c>
      <c r="BJ6" s="97">
        <v>89.2812</v>
      </c>
      <c r="BK6" s="97">
        <v>83.8062</v>
      </c>
      <c r="BL6" s="97">
        <v>83.2167</v>
      </c>
      <c r="BM6" s="97">
        <v>89.3575</v>
      </c>
      <c r="BN6" s="97">
        <v>138.5454</v>
      </c>
      <c r="BO6" s="97">
        <v>129.8162</v>
      </c>
      <c r="BP6" s="97">
        <v>133.0589</v>
      </c>
      <c r="BQ6" s="97">
        <v>109.9946</v>
      </c>
      <c r="BS6" s="150">
        <v>115.7</v>
      </c>
      <c r="BT6" s="150">
        <v>108.1</v>
      </c>
      <c r="BU6" s="150">
        <v>117.8</v>
      </c>
      <c r="BV6" s="30">
        <v>121.3716</v>
      </c>
      <c r="BW6" s="27">
        <v>120.8399</v>
      </c>
      <c r="BX6" s="30">
        <v>134.374</v>
      </c>
      <c r="BY6" s="30">
        <v>117.7</v>
      </c>
      <c r="BZ6" s="30">
        <v>99.2379</v>
      </c>
      <c r="CA6" s="27">
        <v>112.9086</v>
      </c>
      <c r="CB6" s="30"/>
      <c r="CC6" s="30"/>
      <c r="CD6" s="30"/>
    </row>
    <row r="7" spans="1:79" ht="12.75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  <c r="BE7" s="78"/>
      <c r="BF7" s="147"/>
      <c r="BG7" s="147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S7" s="147"/>
      <c r="BT7" s="147"/>
      <c r="BU7" s="147"/>
      <c r="BW7" s="2"/>
      <c r="CA7" s="2"/>
    </row>
    <row r="8" spans="1:82" s="129" customFormat="1" ht="13.5" customHeight="1">
      <c r="A8" s="130" t="s">
        <v>134</v>
      </c>
      <c r="B8" s="130"/>
      <c r="C8" s="36">
        <v>129.3</v>
      </c>
      <c r="D8" s="36">
        <v>127.1</v>
      </c>
      <c r="E8" s="36">
        <v>93.8</v>
      </c>
      <c r="F8" s="36">
        <v>158.5</v>
      </c>
      <c r="G8" s="36">
        <v>103.5</v>
      </c>
      <c r="H8" s="36">
        <v>45.3</v>
      </c>
      <c r="I8" s="36">
        <v>83.5</v>
      </c>
      <c r="J8" s="36">
        <v>83.3</v>
      </c>
      <c r="K8" s="37">
        <v>96.6</v>
      </c>
      <c r="L8" s="37">
        <v>92.5</v>
      </c>
      <c r="M8" s="37">
        <v>95.1</v>
      </c>
      <c r="N8" s="37">
        <v>135.1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36">
        <v>177.9</v>
      </c>
      <c r="AT8" s="36">
        <v>166.5</v>
      </c>
      <c r="AU8" s="36">
        <v>168.6</v>
      </c>
      <c r="AV8" s="36">
        <v>208.8</v>
      </c>
      <c r="AW8" s="36">
        <v>103.7</v>
      </c>
      <c r="AX8" s="36">
        <v>206</v>
      </c>
      <c r="AY8" s="36">
        <v>342.1</v>
      </c>
      <c r="AZ8" s="36">
        <v>178.2</v>
      </c>
      <c r="BA8" s="36">
        <v>211.6</v>
      </c>
      <c r="BB8" s="36">
        <v>148.6</v>
      </c>
      <c r="BC8" s="36">
        <v>160.2</v>
      </c>
      <c r="BD8" s="36">
        <v>123</v>
      </c>
      <c r="BE8" s="76">
        <v>178.4</v>
      </c>
      <c r="BF8" s="36">
        <v>109.4236</v>
      </c>
      <c r="BG8" s="36">
        <v>130.2829</v>
      </c>
      <c r="BH8" s="36">
        <v>99.899</v>
      </c>
      <c r="BI8" s="36">
        <v>112.1261</v>
      </c>
      <c r="BJ8" s="36">
        <v>89.7695</v>
      </c>
      <c r="BK8" s="36">
        <v>86.7405</v>
      </c>
      <c r="BL8" s="36">
        <v>96.7751</v>
      </c>
      <c r="BM8" s="36">
        <v>132.2372</v>
      </c>
      <c r="BN8" s="36">
        <v>113.3174</v>
      </c>
      <c r="BO8" s="36">
        <v>114.2259</v>
      </c>
      <c r="BP8" s="149">
        <v>107.373</v>
      </c>
      <c r="BQ8" s="149">
        <v>109.2492</v>
      </c>
      <c r="BS8" s="150">
        <v>168.8</v>
      </c>
      <c r="BT8" s="150">
        <v>177.7</v>
      </c>
      <c r="BU8" s="150">
        <v>132.7</v>
      </c>
      <c r="BV8" s="30">
        <v>69.7974</v>
      </c>
      <c r="BW8" s="27">
        <v>129.3394</v>
      </c>
      <c r="BX8" s="30">
        <v>149.6302</v>
      </c>
      <c r="BY8" s="30">
        <v>273.3</v>
      </c>
      <c r="BZ8" s="30">
        <v>54.0966</v>
      </c>
      <c r="CA8" s="27">
        <v>104.976</v>
      </c>
      <c r="CB8" s="30"/>
      <c r="CC8" s="30"/>
      <c r="CD8" s="30"/>
    </row>
    <row r="9" spans="1:82" ht="13.5" customHeight="1">
      <c r="A9" s="131" t="s">
        <v>135</v>
      </c>
      <c r="B9" s="131"/>
      <c r="C9" s="24">
        <v>202.6</v>
      </c>
      <c r="D9" s="24">
        <v>146.2</v>
      </c>
      <c r="E9" s="24">
        <v>99.8</v>
      </c>
      <c r="F9" s="24">
        <v>170.3</v>
      </c>
      <c r="G9" s="24">
        <v>113.5</v>
      </c>
      <c r="H9" s="24">
        <v>62.5</v>
      </c>
      <c r="I9" s="24">
        <v>126.9</v>
      </c>
      <c r="J9" s="24">
        <v>169.3</v>
      </c>
      <c r="K9" s="2">
        <v>131.4</v>
      </c>
      <c r="L9" s="2">
        <v>109.1</v>
      </c>
      <c r="M9" s="2">
        <v>98.7</v>
      </c>
      <c r="N9" s="2">
        <v>145.9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24">
        <v>113.6</v>
      </c>
      <c r="AT9" s="24">
        <v>58.4</v>
      </c>
      <c r="AU9" s="24">
        <v>110</v>
      </c>
      <c r="AV9" s="24">
        <v>157.8</v>
      </c>
      <c r="AW9" s="24">
        <v>72.2</v>
      </c>
      <c r="AX9" s="24">
        <v>76.3</v>
      </c>
      <c r="AY9" s="24">
        <v>52.7</v>
      </c>
      <c r="AZ9" s="24">
        <v>63.7</v>
      </c>
      <c r="BA9" s="24">
        <v>185.2</v>
      </c>
      <c r="BB9" s="24">
        <v>98.9</v>
      </c>
      <c r="BC9" s="24">
        <v>122.4</v>
      </c>
      <c r="BD9" s="24">
        <v>75.5</v>
      </c>
      <c r="BE9" s="140">
        <v>100.5</v>
      </c>
      <c r="BF9" s="24">
        <v>102.2229</v>
      </c>
      <c r="BG9" s="24">
        <v>172.4165</v>
      </c>
      <c r="BH9" s="24">
        <v>79.8134</v>
      </c>
      <c r="BI9" s="24">
        <v>91.2422</v>
      </c>
      <c r="BJ9" s="24">
        <v>100.7983</v>
      </c>
      <c r="BK9" s="24">
        <v>72.2725</v>
      </c>
      <c r="BL9" s="24">
        <v>147.2599</v>
      </c>
      <c r="BM9" s="24">
        <v>204.9976</v>
      </c>
      <c r="BN9" s="24">
        <v>114.707</v>
      </c>
      <c r="BO9" s="24">
        <v>132.9052</v>
      </c>
      <c r="BP9" s="148">
        <v>123.7664</v>
      </c>
      <c r="BQ9" s="148">
        <v>129.4949</v>
      </c>
      <c r="BS9" s="147">
        <v>146</v>
      </c>
      <c r="BT9" s="147">
        <v>141</v>
      </c>
      <c r="BU9" s="147">
        <v>93.3</v>
      </c>
      <c r="BV9" s="24">
        <v>108.2234</v>
      </c>
      <c r="BW9" s="43">
        <v>67.9572</v>
      </c>
      <c r="BX9" s="24">
        <v>136.3446</v>
      </c>
      <c r="BY9" s="24">
        <v>86.543</v>
      </c>
      <c r="BZ9" s="24">
        <v>77.4417</v>
      </c>
      <c r="CA9" s="43">
        <v>88.2494</v>
      </c>
      <c r="CB9" s="24"/>
      <c r="CC9" s="24"/>
      <c r="CD9" s="24"/>
    </row>
    <row r="10" spans="1:82" ht="15" customHeight="1">
      <c r="A10" s="131" t="s">
        <v>136</v>
      </c>
      <c r="B10" s="131"/>
      <c r="C10" s="44">
        <v>102.6</v>
      </c>
      <c r="D10" s="44">
        <v>97.4</v>
      </c>
      <c r="E10" s="44">
        <v>91.9</v>
      </c>
      <c r="F10" s="44">
        <v>97.7</v>
      </c>
      <c r="G10" s="44">
        <v>102.6</v>
      </c>
      <c r="H10" s="44">
        <v>90</v>
      </c>
      <c r="I10" s="44">
        <v>70.8</v>
      </c>
      <c r="J10" s="44">
        <v>79.7</v>
      </c>
      <c r="K10" s="45">
        <v>94.3</v>
      </c>
      <c r="L10" s="45">
        <v>100.9</v>
      </c>
      <c r="M10" s="45">
        <v>127.7</v>
      </c>
      <c r="N10" s="45">
        <v>131.2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44">
        <v>100.4</v>
      </c>
      <c r="AT10" s="44">
        <v>75</v>
      </c>
      <c r="AU10" s="44">
        <v>142.7</v>
      </c>
      <c r="AV10" s="44">
        <v>96.8</v>
      </c>
      <c r="AW10" s="44">
        <v>71.5</v>
      </c>
      <c r="AX10" s="44">
        <v>147.8</v>
      </c>
      <c r="AY10" s="44">
        <v>168.7</v>
      </c>
      <c r="AZ10" s="44">
        <v>176.7</v>
      </c>
      <c r="BA10" s="44">
        <v>121.3</v>
      </c>
      <c r="BB10" s="44">
        <v>161.4</v>
      </c>
      <c r="BC10" s="44">
        <v>109</v>
      </c>
      <c r="BD10" s="44">
        <v>120.1</v>
      </c>
      <c r="BE10" s="140">
        <v>120.1</v>
      </c>
      <c r="BF10" s="44">
        <v>126.49</v>
      </c>
      <c r="BG10" s="44">
        <v>185.741</v>
      </c>
      <c r="BH10" s="44">
        <v>106.5053</v>
      </c>
      <c r="BI10" s="44">
        <v>170.3043</v>
      </c>
      <c r="BJ10" s="44">
        <v>152.1631</v>
      </c>
      <c r="BK10" s="44">
        <v>118.234</v>
      </c>
      <c r="BL10" s="44">
        <v>98.3746</v>
      </c>
      <c r="BM10" s="44">
        <v>96.485</v>
      </c>
      <c r="BN10" s="44">
        <v>110.5603</v>
      </c>
      <c r="BO10" s="44">
        <v>104.5914</v>
      </c>
      <c r="BP10" s="148">
        <v>108.9282</v>
      </c>
      <c r="BQ10" s="148">
        <v>102.9253</v>
      </c>
      <c r="BS10" s="147">
        <v>120.3</v>
      </c>
      <c r="BT10" s="147">
        <v>126.2</v>
      </c>
      <c r="BU10" s="147">
        <v>104.4</v>
      </c>
      <c r="BV10" s="24">
        <v>114.09</v>
      </c>
      <c r="BW10" s="151">
        <v>110.9042</v>
      </c>
      <c r="BX10" s="24">
        <v>106.3238</v>
      </c>
      <c r="BY10" s="24">
        <v>119.3715</v>
      </c>
      <c r="BZ10" s="24">
        <v>121.4987</v>
      </c>
      <c r="CA10" s="151">
        <v>102.7683</v>
      </c>
      <c r="CB10" s="24"/>
      <c r="CC10" s="24"/>
      <c r="CD10" s="24"/>
    </row>
    <row r="11" spans="1:82" ht="15" customHeight="1">
      <c r="A11" s="131" t="s">
        <v>137</v>
      </c>
      <c r="B11" s="131"/>
      <c r="C11" s="44"/>
      <c r="D11" s="44">
        <v>2520</v>
      </c>
      <c r="E11" s="44">
        <v>0</v>
      </c>
      <c r="F11" s="44">
        <v>0</v>
      </c>
      <c r="G11" s="44">
        <v>0</v>
      </c>
      <c r="H11" s="44">
        <v>0</v>
      </c>
      <c r="I11" s="44">
        <v>79.6</v>
      </c>
      <c r="J11" s="44">
        <v>17.9</v>
      </c>
      <c r="K11" s="45">
        <v>57</v>
      </c>
      <c r="L11" s="45">
        <v>62.8</v>
      </c>
      <c r="M11" s="45">
        <v>33.3</v>
      </c>
      <c r="N11" s="45">
        <v>140.3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44">
        <v>3501.8</v>
      </c>
      <c r="AT11" s="44">
        <v>366.3</v>
      </c>
      <c r="AU11" s="44">
        <v>285.5</v>
      </c>
      <c r="AV11" s="44">
        <v>377.9</v>
      </c>
      <c r="AW11" s="44">
        <v>264.3</v>
      </c>
      <c r="AX11" s="44">
        <v>737</v>
      </c>
      <c r="AY11" s="44">
        <v>1688.9</v>
      </c>
      <c r="AZ11" s="44">
        <v>265.9</v>
      </c>
      <c r="BA11" s="44">
        <v>442.4</v>
      </c>
      <c r="BB11" s="44">
        <v>181.5</v>
      </c>
      <c r="BC11" s="44">
        <v>283.5</v>
      </c>
      <c r="BD11" s="44">
        <v>195.4</v>
      </c>
      <c r="BE11" s="140">
        <v>382.6</v>
      </c>
      <c r="BF11" s="44">
        <v>84.3786</v>
      </c>
      <c r="BG11" s="44">
        <v>82.3426</v>
      </c>
      <c r="BH11" s="44">
        <v>103.1248</v>
      </c>
      <c r="BI11" s="44">
        <v>79.6961</v>
      </c>
      <c r="BJ11" s="44">
        <v>45.9672</v>
      </c>
      <c r="BK11" s="44">
        <v>52.5138</v>
      </c>
      <c r="BL11" s="44">
        <v>76.5809</v>
      </c>
      <c r="BM11" s="44">
        <v>180.8346</v>
      </c>
      <c r="BN11" s="44">
        <v>125.5935</v>
      </c>
      <c r="BO11" s="44">
        <v>128.5179</v>
      </c>
      <c r="BP11" s="148">
        <v>111.3844</v>
      </c>
      <c r="BQ11" s="148">
        <v>112.6979</v>
      </c>
      <c r="BS11" s="147">
        <v>240.8</v>
      </c>
      <c r="BT11" s="147">
        <v>282.4</v>
      </c>
      <c r="BU11" s="147">
        <v>173.1</v>
      </c>
      <c r="BV11" s="24">
        <v>55.7568</v>
      </c>
      <c r="BW11" s="151">
        <v>153.8173</v>
      </c>
      <c r="BX11" s="24">
        <v>185.7</v>
      </c>
      <c r="BY11" s="24">
        <v>668.6771</v>
      </c>
      <c r="BZ11" s="24">
        <v>43.9978</v>
      </c>
      <c r="CA11" s="151">
        <v>118.4837</v>
      </c>
      <c r="CB11" s="24"/>
      <c r="CC11" s="24"/>
      <c r="CD11" s="24"/>
    </row>
    <row r="12" spans="1:82" ht="12.75" customHeight="1">
      <c r="A12" s="131" t="s">
        <v>138</v>
      </c>
      <c r="B12" s="131"/>
      <c r="C12" s="44">
        <v>97.3</v>
      </c>
      <c r="D12" s="44">
        <v>87.6</v>
      </c>
      <c r="E12" s="44">
        <v>98.3</v>
      </c>
      <c r="F12" s="44">
        <v>101</v>
      </c>
      <c r="G12" s="44">
        <v>94.7</v>
      </c>
      <c r="H12" s="44">
        <v>108.6</v>
      </c>
      <c r="I12" s="44">
        <v>88.7</v>
      </c>
      <c r="J12" s="44">
        <v>80.8</v>
      </c>
      <c r="K12" s="45">
        <v>88.5</v>
      </c>
      <c r="L12" s="45">
        <v>77.3</v>
      </c>
      <c r="M12" s="45">
        <v>77.6</v>
      </c>
      <c r="N12" s="45">
        <v>86.8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44">
        <v>89.5</v>
      </c>
      <c r="AT12" s="44">
        <v>63.5</v>
      </c>
      <c r="AU12" s="44">
        <v>67.7</v>
      </c>
      <c r="AV12" s="44">
        <v>103.4</v>
      </c>
      <c r="AW12" s="44">
        <v>134.4</v>
      </c>
      <c r="AX12" s="44">
        <v>95.7</v>
      </c>
      <c r="AY12" s="44">
        <v>94</v>
      </c>
      <c r="AZ12" s="44">
        <v>108.8</v>
      </c>
      <c r="BA12" s="44">
        <v>125.2</v>
      </c>
      <c r="BB12" s="44">
        <v>155.3</v>
      </c>
      <c r="BC12" s="44">
        <v>168.3</v>
      </c>
      <c r="BD12" s="44">
        <v>97.2</v>
      </c>
      <c r="BE12" s="140">
        <v>111.9</v>
      </c>
      <c r="BF12" s="44">
        <v>183.422</v>
      </c>
      <c r="BG12" s="44">
        <v>154.6627</v>
      </c>
      <c r="BH12" s="44">
        <v>95.221</v>
      </c>
      <c r="BI12" s="44">
        <v>101.4694</v>
      </c>
      <c r="BJ12" s="44">
        <v>119.5116</v>
      </c>
      <c r="BK12" s="44">
        <v>136.6604</v>
      </c>
      <c r="BL12" s="44">
        <v>96.612</v>
      </c>
      <c r="BM12" s="44">
        <v>87.5186</v>
      </c>
      <c r="BN12" s="44">
        <v>94.6375</v>
      </c>
      <c r="BO12" s="44">
        <v>86.1183</v>
      </c>
      <c r="BP12" s="148">
        <v>50.9822</v>
      </c>
      <c r="BQ12" s="148">
        <v>67.7695</v>
      </c>
      <c r="BS12" s="147">
        <v>39.7</v>
      </c>
      <c r="BT12" s="147">
        <v>68.9</v>
      </c>
      <c r="BU12" s="147">
        <v>123.4</v>
      </c>
      <c r="BV12" s="24">
        <v>117.4607</v>
      </c>
      <c r="BW12" s="151">
        <v>126.3725</v>
      </c>
      <c r="BX12" s="24">
        <v>112.9444</v>
      </c>
      <c r="BY12" s="24">
        <v>84.0439</v>
      </c>
      <c r="BZ12" s="24">
        <v>96.4183</v>
      </c>
      <c r="CA12" s="151">
        <v>142.4322</v>
      </c>
      <c r="CB12" s="24"/>
      <c r="CC12" s="24"/>
      <c r="CD12" s="24"/>
    </row>
    <row r="13" spans="1:79" ht="12.75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  <c r="BE13" s="140"/>
      <c r="BF13" s="147"/>
      <c r="BG13" s="147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S13" s="147"/>
      <c r="BT13" s="147"/>
      <c r="BU13" s="147"/>
      <c r="BW13" s="2"/>
      <c r="CA13" s="2"/>
    </row>
    <row r="14" spans="1:82" s="129" customFormat="1" ht="12.75" customHeight="1">
      <c r="A14" s="130" t="s">
        <v>139</v>
      </c>
      <c r="B14" s="130"/>
      <c r="C14" s="36">
        <v>123.8</v>
      </c>
      <c r="D14" s="36">
        <v>92.4</v>
      </c>
      <c r="E14" s="36">
        <v>109.3</v>
      </c>
      <c r="F14" s="36">
        <v>106.8</v>
      </c>
      <c r="G14" s="36">
        <v>97.3</v>
      </c>
      <c r="H14" s="36">
        <v>119.3</v>
      </c>
      <c r="I14" s="36">
        <v>121.2</v>
      </c>
      <c r="J14" s="36">
        <v>110.1</v>
      </c>
      <c r="K14" s="37">
        <v>86.2</v>
      </c>
      <c r="L14" s="37">
        <v>88.2</v>
      </c>
      <c r="M14" s="37">
        <v>84.4</v>
      </c>
      <c r="N14" s="37">
        <v>89.5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30">
        <v>136.9</v>
      </c>
      <c r="AT14" s="30">
        <v>108.8</v>
      </c>
      <c r="AU14" s="30">
        <v>165.2</v>
      </c>
      <c r="AV14" s="30">
        <v>137.1</v>
      </c>
      <c r="AW14" s="30">
        <v>132.5</v>
      </c>
      <c r="AX14" s="30">
        <v>123.2</v>
      </c>
      <c r="AY14" s="30">
        <v>134.4</v>
      </c>
      <c r="AZ14" s="30">
        <v>92.7</v>
      </c>
      <c r="BA14" s="30">
        <v>79</v>
      </c>
      <c r="BB14" s="30">
        <v>70.8</v>
      </c>
      <c r="BC14" s="30">
        <v>100.8</v>
      </c>
      <c r="BD14" s="30">
        <v>100.1</v>
      </c>
      <c r="BE14" s="76">
        <v>107.6</v>
      </c>
      <c r="BF14" s="30">
        <v>101.3204</v>
      </c>
      <c r="BG14" s="149">
        <v>106.1503</v>
      </c>
      <c r="BH14" s="149">
        <v>91.047</v>
      </c>
      <c r="BI14" s="149">
        <v>102.3084</v>
      </c>
      <c r="BJ14" s="149">
        <v>86.9642</v>
      </c>
      <c r="BK14" s="149">
        <v>81.7437</v>
      </c>
      <c r="BL14" s="149">
        <v>80.5567</v>
      </c>
      <c r="BM14" s="149">
        <v>85.3908</v>
      </c>
      <c r="BN14" s="149">
        <v>144.3153</v>
      </c>
      <c r="BO14" s="149">
        <v>133.9457</v>
      </c>
      <c r="BP14" s="149">
        <v>134.8082</v>
      </c>
      <c r="BQ14" s="149">
        <v>111.3132</v>
      </c>
      <c r="BS14" s="150">
        <v>120.5</v>
      </c>
      <c r="BT14" s="150">
        <v>109.7</v>
      </c>
      <c r="BU14" s="150">
        <v>121.1</v>
      </c>
      <c r="BV14" s="30">
        <v>125.8757</v>
      </c>
      <c r="BW14" s="27">
        <v>122.9224</v>
      </c>
      <c r="BX14" s="30">
        <v>138.9471</v>
      </c>
      <c r="BY14" s="30">
        <v>116.1085</v>
      </c>
      <c r="BZ14" s="30">
        <v>103.6974</v>
      </c>
      <c r="CA14" s="27">
        <v>114.7266</v>
      </c>
      <c r="CB14" s="30"/>
      <c r="CC14" s="30"/>
      <c r="CD14" s="30"/>
    </row>
    <row r="15" spans="1:82" ht="15.75" customHeight="1">
      <c r="A15" s="131" t="s">
        <v>160</v>
      </c>
      <c r="B15" s="131"/>
      <c r="C15" s="24">
        <v>116</v>
      </c>
      <c r="D15" s="24">
        <v>105.6</v>
      </c>
      <c r="E15" s="24">
        <v>105.4</v>
      </c>
      <c r="F15" s="24">
        <v>107.3</v>
      </c>
      <c r="G15" s="24">
        <v>138</v>
      </c>
      <c r="H15" s="24">
        <v>121.5</v>
      </c>
      <c r="I15" s="24">
        <v>117.1</v>
      </c>
      <c r="J15" s="24">
        <v>106.6</v>
      </c>
      <c r="K15" s="2">
        <v>89.1</v>
      </c>
      <c r="L15" s="2">
        <v>92.1</v>
      </c>
      <c r="M15" s="2">
        <v>100.4</v>
      </c>
      <c r="N15" s="2">
        <v>84.7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44">
        <v>140.5</v>
      </c>
      <c r="AT15" s="44">
        <v>125.7</v>
      </c>
      <c r="AU15" s="44">
        <v>124.2</v>
      </c>
      <c r="AV15" s="44">
        <v>108.8</v>
      </c>
      <c r="AW15" s="44">
        <v>98.3</v>
      </c>
      <c r="AX15" s="44">
        <v>118.4</v>
      </c>
      <c r="AY15" s="44">
        <v>120.9</v>
      </c>
      <c r="AZ15" s="44">
        <v>119.2</v>
      </c>
      <c r="BA15" s="44">
        <v>112.3</v>
      </c>
      <c r="BB15" s="44">
        <v>100.7</v>
      </c>
      <c r="BC15" s="44">
        <v>121.9</v>
      </c>
      <c r="BD15" s="44">
        <v>117.6</v>
      </c>
      <c r="BE15" s="140">
        <v>112.3</v>
      </c>
      <c r="BF15" s="148">
        <v>113.9239</v>
      </c>
      <c r="BG15" s="44">
        <v>97.7965</v>
      </c>
      <c r="BH15" s="44">
        <v>88.0828</v>
      </c>
      <c r="BI15" s="44">
        <v>103.4068</v>
      </c>
      <c r="BJ15" s="44">
        <v>106.849</v>
      </c>
      <c r="BK15" s="44">
        <v>91.3416</v>
      </c>
      <c r="BL15" s="44">
        <v>133.1294</v>
      </c>
      <c r="BM15" s="44">
        <v>97.1909</v>
      </c>
      <c r="BN15" s="44">
        <v>99.3581</v>
      </c>
      <c r="BO15" s="44">
        <v>116.0255</v>
      </c>
      <c r="BP15" s="148">
        <v>109.917</v>
      </c>
      <c r="BQ15" s="148">
        <v>101.6431</v>
      </c>
      <c r="BS15" s="147">
        <v>91.7</v>
      </c>
      <c r="BT15" s="147">
        <v>87.5</v>
      </c>
      <c r="BU15" s="147">
        <v>100.6</v>
      </c>
      <c r="BV15" s="24">
        <v>99.3588</v>
      </c>
      <c r="BW15" s="43">
        <v>102.9911</v>
      </c>
      <c r="BX15" s="24">
        <v>108.8815</v>
      </c>
      <c r="BY15" s="24">
        <v>89.2352</v>
      </c>
      <c r="BZ15" s="24">
        <v>117.0796</v>
      </c>
      <c r="CA15" s="43">
        <v>108.0973</v>
      </c>
      <c r="CB15" s="24"/>
      <c r="CC15" s="24"/>
      <c r="CD15" s="24"/>
    </row>
    <row r="16" spans="1:82" ht="15" customHeight="1">
      <c r="A16" s="131" t="s">
        <v>140</v>
      </c>
      <c r="B16" s="131"/>
      <c r="C16" s="49">
        <v>232.1</v>
      </c>
      <c r="D16" s="24">
        <v>90.9</v>
      </c>
      <c r="E16" s="24">
        <v>113.7</v>
      </c>
      <c r="F16" s="24">
        <v>94</v>
      </c>
      <c r="G16" s="24">
        <v>99.7</v>
      </c>
      <c r="H16" s="24">
        <v>134.5</v>
      </c>
      <c r="I16" s="24">
        <v>53.1</v>
      </c>
      <c r="J16" s="24">
        <v>58.1</v>
      </c>
      <c r="K16" s="2">
        <v>54.1</v>
      </c>
      <c r="L16" s="2">
        <v>88.2</v>
      </c>
      <c r="M16" s="2">
        <v>79.1</v>
      </c>
      <c r="N16" s="2">
        <v>92.1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44">
        <v>72.6</v>
      </c>
      <c r="AT16" s="44">
        <v>82.2</v>
      </c>
      <c r="AU16" s="44">
        <v>114.9</v>
      </c>
      <c r="AV16" s="44">
        <v>101.9</v>
      </c>
      <c r="AW16" s="44">
        <v>116</v>
      </c>
      <c r="AX16" s="44">
        <v>39.8</v>
      </c>
      <c r="AY16" s="44">
        <v>109.5</v>
      </c>
      <c r="AZ16" s="44">
        <v>85.9</v>
      </c>
      <c r="BA16" s="44">
        <v>102.6</v>
      </c>
      <c r="BB16" s="44">
        <v>97.3</v>
      </c>
      <c r="BC16" s="44">
        <v>121.9</v>
      </c>
      <c r="BD16" s="44">
        <v>110.8</v>
      </c>
      <c r="BE16" s="140">
        <v>111.4</v>
      </c>
      <c r="BF16" s="148">
        <v>246.8631</v>
      </c>
      <c r="BG16" s="44">
        <v>119.5776</v>
      </c>
      <c r="BH16" s="44">
        <v>95.0947</v>
      </c>
      <c r="BI16" s="44">
        <v>95.9528</v>
      </c>
      <c r="BJ16" s="44">
        <v>145.726</v>
      </c>
      <c r="BK16" s="44">
        <v>108.5844</v>
      </c>
      <c r="BL16" s="44">
        <v>129.0327</v>
      </c>
      <c r="BM16" s="44">
        <v>113.2603</v>
      </c>
      <c r="BN16" s="44">
        <v>102.7791</v>
      </c>
      <c r="BO16" s="44">
        <v>103.8069</v>
      </c>
      <c r="BP16" s="148">
        <v>112.8961</v>
      </c>
      <c r="BQ16" s="148">
        <v>122.9294</v>
      </c>
      <c r="BS16" s="147">
        <v>94.8</v>
      </c>
      <c r="BT16" s="147">
        <v>130.1</v>
      </c>
      <c r="BU16" s="147">
        <v>130</v>
      </c>
      <c r="BV16" s="24">
        <v>119.1732</v>
      </c>
      <c r="BW16" s="43">
        <v>48.4572</v>
      </c>
      <c r="BX16" s="24">
        <v>117.0828</v>
      </c>
      <c r="BY16" s="24">
        <v>130.2055</v>
      </c>
      <c r="BZ16" s="24">
        <v>130.1503</v>
      </c>
      <c r="CA16" s="43">
        <v>112.9036</v>
      </c>
      <c r="CB16" s="24"/>
      <c r="CC16" s="24"/>
      <c r="CD16" s="24"/>
    </row>
    <row r="17" spans="1:82" ht="12.75" customHeight="1">
      <c r="A17" s="131" t="s">
        <v>141</v>
      </c>
      <c r="B17" s="131"/>
      <c r="C17" s="24">
        <v>58.9</v>
      </c>
      <c r="D17" s="24">
        <v>125.4</v>
      </c>
      <c r="E17" s="24">
        <v>116.8</v>
      </c>
      <c r="F17" s="24">
        <v>109.3</v>
      </c>
      <c r="G17" s="24">
        <v>101.8</v>
      </c>
      <c r="H17" s="24">
        <v>74.3</v>
      </c>
      <c r="I17" s="24">
        <v>92.8</v>
      </c>
      <c r="J17" s="24">
        <v>96.2</v>
      </c>
      <c r="K17" s="2">
        <v>97.4</v>
      </c>
      <c r="L17" s="24">
        <v>104</v>
      </c>
      <c r="M17" s="2">
        <v>94.2</v>
      </c>
      <c r="N17" s="2">
        <v>78.8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44">
        <v>85.1</v>
      </c>
      <c r="AT17" s="44">
        <v>64.1</v>
      </c>
      <c r="AU17" s="44">
        <v>97.7</v>
      </c>
      <c r="AV17" s="44">
        <v>75.2</v>
      </c>
      <c r="AW17" s="44">
        <v>92</v>
      </c>
      <c r="AX17" s="44">
        <v>99.2</v>
      </c>
      <c r="AY17" s="44">
        <v>94.1</v>
      </c>
      <c r="AZ17" s="44">
        <v>128.4</v>
      </c>
      <c r="BA17" s="44">
        <v>125.1</v>
      </c>
      <c r="BB17" s="44">
        <v>112.7</v>
      </c>
      <c r="BC17" s="44">
        <v>125.1</v>
      </c>
      <c r="BD17" s="44">
        <v>96</v>
      </c>
      <c r="BE17" s="140">
        <v>99.6</v>
      </c>
      <c r="BF17" s="148">
        <v>125.4726</v>
      </c>
      <c r="BG17" s="44">
        <v>113.6556</v>
      </c>
      <c r="BH17" s="44">
        <v>128.3754</v>
      </c>
      <c r="BI17" s="44">
        <v>135.9021</v>
      </c>
      <c r="BJ17" s="44">
        <v>123.2657</v>
      </c>
      <c r="BK17" s="44">
        <v>97.2593</v>
      </c>
      <c r="BL17" s="44">
        <v>110.8217</v>
      </c>
      <c r="BM17" s="44">
        <v>91.9245</v>
      </c>
      <c r="BN17" s="44">
        <v>105.3099</v>
      </c>
      <c r="BO17" s="44">
        <v>100.9771</v>
      </c>
      <c r="BP17" s="148">
        <v>98.1702</v>
      </c>
      <c r="BQ17" s="148">
        <v>121.6071</v>
      </c>
      <c r="BS17" s="147">
        <v>95.7</v>
      </c>
      <c r="BT17" s="147">
        <v>35.1</v>
      </c>
      <c r="BU17" s="147">
        <v>20.4</v>
      </c>
      <c r="BV17" s="24">
        <v>42.1449</v>
      </c>
      <c r="BW17" s="43">
        <v>99.5924</v>
      </c>
      <c r="BX17" s="24">
        <v>91.8516</v>
      </c>
      <c r="BY17" s="24">
        <v>83.8394</v>
      </c>
      <c r="BZ17" s="24">
        <v>124.3354</v>
      </c>
      <c r="CA17" s="43">
        <v>86.2155</v>
      </c>
      <c r="CB17" s="24"/>
      <c r="CC17" s="24"/>
      <c r="CD17" s="24"/>
    </row>
    <row r="18" spans="1:82" ht="12.75" customHeight="1">
      <c r="A18" s="131" t="s">
        <v>142</v>
      </c>
      <c r="B18" s="131"/>
      <c r="C18" s="24">
        <v>95.2</v>
      </c>
      <c r="D18" s="24">
        <v>57.7</v>
      </c>
      <c r="E18" s="24">
        <v>94.8</v>
      </c>
      <c r="F18" s="24">
        <v>121.4</v>
      </c>
      <c r="G18" s="24">
        <v>128</v>
      </c>
      <c r="H18" s="24">
        <v>205.8</v>
      </c>
      <c r="I18" s="24">
        <v>214.3</v>
      </c>
      <c r="J18" s="24">
        <v>228.7</v>
      </c>
      <c r="K18" s="2">
        <v>366.8</v>
      </c>
      <c r="L18" s="2">
        <v>292.2</v>
      </c>
      <c r="M18" s="2">
        <v>311.8</v>
      </c>
      <c r="N18" s="2">
        <v>522.5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44">
        <v>256.3</v>
      </c>
      <c r="AT18" s="44">
        <v>103.4</v>
      </c>
      <c r="AU18" s="44">
        <v>132.5</v>
      </c>
      <c r="AV18" s="44">
        <v>274.2</v>
      </c>
      <c r="AW18" s="44">
        <v>85.5</v>
      </c>
      <c r="AX18" s="44">
        <v>139.8</v>
      </c>
      <c r="AY18" s="44">
        <v>231.7</v>
      </c>
      <c r="AZ18" s="44">
        <v>58</v>
      </c>
      <c r="BA18" s="44">
        <v>579</v>
      </c>
      <c r="BB18" s="44">
        <v>74.7</v>
      </c>
      <c r="BC18" s="44">
        <v>200.7</v>
      </c>
      <c r="BD18" s="44">
        <v>80.8</v>
      </c>
      <c r="BE18" s="140">
        <v>125.9</v>
      </c>
      <c r="BF18" s="148">
        <v>109.3179</v>
      </c>
      <c r="BG18" s="44">
        <v>175.3563</v>
      </c>
      <c r="BH18" s="44">
        <v>123.6562</v>
      </c>
      <c r="BI18" s="44">
        <v>106.2064</v>
      </c>
      <c r="BJ18" s="44">
        <v>211.569</v>
      </c>
      <c r="BK18" s="44">
        <v>81.237</v>
      </c>
      <c r="BL18" s="44">
        <v>161.7989</v>
      </c>
      <c r="BM18" s="44">
        <v>148.0017</v>
      </c>
      <c r="BN18" s="44">
        <v>94.384</v>
      </c>
      <c r="BO18" s="44">
        <v>64.844</v>
      </c>
      <c r="BP18" s="148">
        <v>45.216</v>
      </c>
      <c r="BQ18" s="148">
        <v>74.4313</v>
      </c>
      <c r="BS18" s="147">
        <v>58.3</v>
      </c>
      <c r="BT18" s="147">
        <v>41.2</v>
      </c>
      <c r="BU18" s="147">
        <v>58.5</v>
      </c>
      <c r="BV18" s="24">
        <v>63.6026</v>
      </c>
      <c r="BW18" s="43">
        <v>79.4316</v>
      </c>
      <c r="BX18" s="24">
        <v>69.1758</v>
      </c>
      <c r="BY18" s="24">
        <v>17.817</v>
      </c>
      <c r="BZ18" s="24">
        <v>23.4599</v>
      </c>
      <c r="CA18" s="43">
        <v>27.396</v>
      </c>
      <c r="CB18" s="24"/>
      <c r="CC18" s="24"/>
      <c r="CD18" s="24"/>
    </row>
    <row r="19" spans="1:82" ht="12.75" customHeight="1">
      <c r="A19" s="131" t="s">
        <v>143</v>
      </c>
      <c r="B19" s="131"/>
      <c r="C19" s="24">
        <v>149.5</v>
      </c>
      <c r="D19" s="24">
        <v>98.9</v>
      </c>
      <c r="E19" s="24">
        <v>89</v>
      </c>
      <c r="F19" s="24">
        <v>164.4</v>
      </c>
      <c r="G19" s="24">
        <v>85.7</v>
      </c>
      <c r="H19" s="24">
        <v>63.6</v>
      </c>
      <c r="I19" s="24">
        <v>35.3</v>
      </c>
      <c r="J19" s="24">
        <v>67.2</v>
      </c>
      <c r="K19" s="2">
        <v>132.2</v>
      </c>
      <c r="L19" s="24">
        <v>122.2</v>
      </c>
      <c r="M19" s="2">
        <v>107.3</v>
      </c>
      <c r="N19" s="2">
        <v>71.2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44">
        <v>92.4</v>
      </c>
      <c r="AT19" s="44">
        <v>131.5</v>
      </c>
      <c r="AU19" s="44">
        <v>33.1</v>
      </c>
      <c r="AV19" s="44">
        <v>126.6</v>
      </c>
      <c r="AW19" s="44">
        <v>81.6</v>
      </c>
      <c r="AX19" s="44">
        <v>327</v>
      </c>
      <c r="AY19" s="44">
        <v>357.7</v>
      </c>
      <c r="AZ19" s="44">
        <v>157.1</v>
      </c>
      <c r="BA19" s="44">
        <v>92.6</v>
      </c>
      <c r="BB19" s="44">
        <v>60.8</v>
      </c>
      <c r="BC19" s="44">
        <v>138.1</v>
      </c>
      <c r="BD19" s="44">
        <v>210.6</v>
      </c>
      <c r="BE19" s="140">
        <v>106.7</v>
      </c>
      <c r="BF19" s="148">
        <v>95.556</v>
      </c>
      <c r="BG19" s="44">
        <v>134.8445</v>
      </c>
      <c r="BH19" s="44">
        <v>279.1224</v>
      </c>
      <c r="BI19" s="44">
        <v>129.2077</v>
      </c>
      <c r="BJ19" s="44">
        <v>67.1944</v>
      </c>
      <c r="BK19" s="44">
        <v>103.8849</v>
      </c>
      <c r="BL19" s="44">
        <v>131.6934</v>
      </c>
      <c r="BM19" s="44">
        <v>68.5775</v>
      </c>
      <c r="BN19" s="44">
        <v>84.0449</v>
      </c>
      <c r="BO19" s="44">
        <v>92.8162</v>
      </c>
      <c r="BP19" s="148">
        <v>44.9276</v>
      </c>
      <c r="BQ19" s="148">
        <v>77.8092</v>
      </c>
      <c r="BS19" s="147">
        <v>110.1</v>
      </c>
      <c r="BT19" s="147">
        <v>100.6</v>
      </c>
      <c r="BU19" s="147">
        <v>46.2</v>
      </c>
      <c r="BV19" s="24">
        <v>45.0993</v>
      </c>
      <c r="BW19" s="43">
        <v>223.414</v>
      </c>
      <c r="BX19" s="24">
        <v>128.1191</v>
      </c>
      <c r="BY19" s="24">
        <v>185.3329</v>
      </c>
      <c r="BZ19" s="24">
        <v>112.6942</v>
      </c>
      <c r="CA19" s="43">
        <v>55.9654</v>
      </c>
      <c r="CB19" s="24"/>
      <c r="CC19" s="24"/>
      <c r="CD19" s="24"/>
    </row>
    <row r="20" spans="1:82" ht="12.75" customHeight="1">
      <c r="A20" s="131" t="s">
        <v>144</v>
      </c>
      <c r="B20" s="131"/>
      <c r="C20" s="24">
        <v>108.2</v>
      </c>
      <c r="D20" s="24">
        <v>113.4</v>
      </c>
      <c r="E20" s="24">
        <v>147.1</v>
      </c>
      <c r="F20" s="24">
        <v>97.1</v>
      </c>
      <c r="G20" s="24">
        <v>118.2</v>
      </c>
      <c r="H20" s="24">
        <v>148</v>
      </c>
      <c r="I20" s="24">
        <v>89.1</v>
      </c>
      <c r="J20" s="24">
        <v>143.1</v>
      </c>
      <c r="K20" s="24">
        <v>149</v>
      </c>
      <c r="L20" s="2">
        <v>73.4</v>
      </c>
      <c r="M20" s="2">
        <v>85.9</v>
      </c>
      <c r="N20" s="2">
        <v>278.9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44">
        <v>85.2</v>
      </c>
      <c r="AT20" s="44">
        <v>100.2</v>
      </c>
      <c r="AU20" s="44">
        <v>209.8</v>
      </c>
      <c r="AV20" s="44">
        <v>109.3</v>
      </c>
      <c r="AW20" s="44">
        <v>142.5</v>
      </c>
      <c r="AX20" s="44">
        <v>148.3</v>
      </c>
      <c r="AY20" s="44">
        <v>95.4</v>
      </c>
      <c r="AZ20" s="44">
        <v>174.8</v>
      </c>
      <c r="BA20" s="44">
        <v>131.2</v>
      </c>
      <c r="BB20" s="44">
        <v>173.6</v>
      </c>
      <c r="BC20" s="44">
        <v>118.9</v>
      </c>
      <c r="BD20" s="44">
        <v>56.5</v>
      </c>
      <c r="BE20" s="140">
        <v>125.6</v>
      </c>
      <c r="BF20" s="148">
        <v>237.4125</v>
      </c>
      <c r="BG20" s="44">
        <v>210.6057</v>
      </c>
      <c r="BH20" s="44">
        <v>128.9895</v>
      </c>
      <c r="BI20" s="44">
        <v>99.9883</v>
      </c>
      <c r="BJ20" s="44">
        <v>88.7771</v>
      </c>
      <c r="BK20" s="44">
        <v>65.5348</v>
      </c>
      <c r="BL20" s="44">
        <v>50.0906</v>
      </c>
      <c r="BM20" s="44">
        <v>39.2994</v>
      </c>
      <c r="BN20" s="44">
        <v>38.8259</v>
      </c>
      <c r="BO20" s="44">
        <v>50.0666</v>
      </c>
      <c r="BP20" s="148">
        <v>65.2092</v>
      </c>
      <c r="BQ20" s="148">
        <v>53.916</v>
      </c>
      <c r="BS20" s="147">
        <v>75.9</v>
      </c>
      <c r="BT20" s="147">
        <v>89.1</v>
      </c>
      <c r="BU20" s="147">
        <v>70</v>
      </c>
      <c r="BV20" s="24">
        <v>93.1915</v>
      </c>
      <c r="BW20" s="43">
        <v>81.5595</v>
      </c>
      <c r="BX20" s="24">
        <v>83</v>
      </c>
      <c r="BY20" s="24">
        <v>154.7366</v>
      </c>
      <c r="BZ20" s="24">
        <v>91.7027</v>
      </c>
      <c r="CA20" s="43">
        <v>97.4011</v>
      </c>
      <c r="CB20" s="24"/>
      <c r="CC20" s="24"/>
      <c r="CD20" s="24"/>
    </row>
    <row r="21" spans="1:82" ht="13.5" customHeight="1">
      <c r="A21" s="131" t="s">
        <v>145</v>
      </c>
      <c r="B21" s="131"/>
      <c r="C21" s="24">
        <v>93.4</v>
      </c>
      <c r="D21" s="24">
        <v>64.1</v>
      </c>
      <c r="E21" s="24">
        <v>106.9</v>
      </c>
      <c r="F21" s="24">
        <v>100.3</v>
      </c>
      <c r="G21" s="24">
        <v>95.1</v>
      </c>
      <c r="H21" s="24">
        <v>109</v>
      </c>
      <c r="I21" s="24">
        <v>113.9</v>
      </c>
      <c r="J21" s="24">
        <v>113.7</v>
      </c>
      <c r="K21" s="2">
        <v>113.1</v>
      </c>
      <c r="L21" s="24">
        <v>110</v>
      </c>
      <c r="M21" s="2">
        <v>122.7</v>
      </c>
      <c r="N21" s="2">
        <v>107.2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44">
        <v>99</v>
      </c>
      <c r="AT21" s="44">
        <v>125</v>
      </c>
      <c r="AU21" s="44">
        <v>88.1</v>
      </c>
      <c r="AV21" s="44">
        <v>102.3</v>
      </c>
      <c r="AW21" s="44">
        <v>123.4</v>
      </c>
      <c r="AX21" s="44">
        <v>140.5</v>
      </c>
      <c r="AY21" s="44">
        <v>140.7</v>
      </c>
      <c r="AZ21" s="44">
        <v>131.5</v>
      </c>
      <c r="BA21" s="44">
        <v>109.1</v>
      </c>
      <c r="BB21" s="44">
        <v>125.9</v>
      </c>
      <c r="BC21" s="44">
        <v>133.2</v>
      </c>
      <c r="BD21" s="44">
        <v>150</v>
      </c>
      <c r="BE21" s="140">
        <v>120.8</v>
      </c>
      <c r="BF21" s="148">
        <v>151.8989</v>
      </c>
      <c r="BG21" s="44">
        <v>111.2875</v>
      </c>
      <c r="BH21" s="44">
        <v>149.1678</v>
      </c>
      <c r="BI21" s="44">
        <v>130.8942</v>
      </c>
      <c r="BJ21" s="44">
        <v>126.0859</v>
      </c>
      <c r="BK21" s="44">
        <v>103.5959</v>
      </c>
      <c r="BL21" s="44">
        <v>112.1941</v>
      </c>
      <c r="BM21" s="44">
        <v>98.6566</v>
      </c>
      <c r="BN21" s="44">
        <v>109.3483</v>
      </c>
      <c r="BO21" s="44">
        <v>107.2451</v>
      </c>
      <c r="BP21" s="148">
        <v>83.9753</v>
      </c>
      <c r="BQ21" s="148">
        <v>100.4597</v>
      </c>
      <c r="BS21" s="147">
        <v>93.1</v>
      </c>
      <c r="BT21" s="147">
        <v>103.7</v>
      </c>
      <c r="BU21" s="147">
        <v>113.1</v>
      </c>
      <c r="BV21" s="24">
        <v>107.3231</v>
      </c>
      <c r="BW21" s="43">
        <v>84.3408</v>
      </c>
      <c r="BX21" s="24">
        <v>103</v>
      </c>
      <c r="BY21" s="24">
        <v>103.5391</v>
      </c>
      <c r="BZ21" s="24">
        <v>104.0621</v>
      </c>
      <c r="CA21" s="43">
        <v>101.1363</v>
      </c>
      <c r="CB21" s="24"/>
      <c r="CC21" s="24"/>
      <c r="CD21" s="24"/>
    </row>
    <row r="22" spans="1:82" ht="12.75" customHeight="1">
      <c r="A22" s="131" t="s">
        <v>146</v>
      </c>
      <c r="B22" s="131"/>
      <c r="C22" s="24">
        <v>132.4</v>
      </c>
      <c r="D22" s="24">
        <v>94.1</v>
      </c>
      <c r="E22" s="24">
        <v>115.1</v>
      </c>
      <c r="F22" s="24">
        <v>109.9</v>
      </c>
      <c r="G22" s="24">
        <v>84.2</v>
      </c>
      <c r="H22" s="24">
        <v>129.8</v>
      </c>
      <c r="I22" s="24">
        <v>154.6</v>
      </c>
      <c r="J22" s="24">
        <v>124.3</v>
      </c>
      <c r="K22" s="2">
        <v>77.9</v>
      </c>
      <c r="L22" s="24">
        <v>83.9</v>
      </c>
      <c r="M22" s="2">
        <v>78.3</v>
      </c>
      <c r="N22" s="2">
        <v>87.8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44">
        <v>139.2</v>
      </c>
      <c r="AT22" s="44">
        <v>107.9</v>
      </c>
      <c r="AU22" s="44">
        <v>209.3</v>
      </c>
      <c r="AV22" s="44">
        <v>153.5</v>
      </c>
      <c r="AW22" s="44">
        <v>158.5</v>
      </c>
      <c r="AX22" s="44">
        <v>116.6</v>
      </c>
      <c r="AY22" s="44">
        <v>133.4</v>
      </c>
      <c r="AZ22" s="44">
        <v>84.5</v>
      </c>
      <c r="BA22" s="44">
        <v>57.8</v>
      </c>
      <c r="BB22" s="44">
        <v>58.9</v>
      </c>
      <c r="BC22" s="44">
        <v>89.7</v>
      </c>
      <c r="BD22" s="44">
        <v>93.7</v>
      </c>
      <c r="BE22" s="140">
        <v>103.7</v>
      </c>
      <c r="BF22" s="148">
        <v>93.1796</v>
      </c>
      <c r="BG22" s="44">
        <v>103.8552</v>
      </c>
      <c r="BH22" s="44">
        <v>85.9588</v>
      </c>
      <c r="BI22" s="44">
        <v>98.1054</v>
      </c>
      <c r="BJ22" s="44">
        <v>69.7647</v>
      </c>
      <c r="BK22" s="44">
        <v>74.3105</v>
      </c>
      <c r="BL22" s="44">
        <v>62.5451</v>
      </c>
      <c r="BM22" s="44">
        <v>76.6169</v>
      </c>
      <c r="BN22" s="44">
        <v>177.1229</v>
      </c>
      <c r="BO22" s="44">
        <v>151.1145</v>
      </c>
      <c r="BP22" s="148">
        <v>152.7169</v>
      </c>
      <c r="BQ22" s="148">
        <v>115.8501</v>
      </c>
      <c r="BS22" s="147">
        <v>142.6</v>
      </c>
      <c r="BT22" s="147">
        <v>127.1</v>
      </c>
      <c r="BU22" s="147">
        <v>141.1</v>
      </c>
      <c r="BV22" s="24">
        <v>153.6495</v>
      </c>
      <c r="BW22" s="43">
        <v>158.9403</v>
      </c>
      <c r="BX22" s="24">
        <v>170.3</v>
      </c>
      <c r="BY22" s="24">
        <v>138.2732</v>
      </c>
      <c r="BZ22" s="24">
        <v>98.2042</v>
      </c>
      <c r="CA22" s="43">
        <v>121.4811</v>
      </c>
      <c r="CB22" s="24"/>
      <c r="CC22" s="24"/>
      <c r="CD22" s="24"/>
    </row>
    <row r="23" spans="1:82" ht="12.75" customHeight="1">
      <c r="A23" s="131" t="s">
        <v>147</v>
      </c>
      <c r="B23" s="131"/>
      <c r="C23" s="24">
        <v>108</v>
      </c>
      <c r="D23" s="24">
        <v>32.6</v>
      </c>
      <c r="E23" s="24">
        <v>37.7</v>
      </c>
      <c r="F23" s="24">
        <v>188.7</v>
      </c>
      <c r="G23" s="24">
        <v>166.7</v>
      </c>
      <c r="H23" s="24">
        <v>172</v>
      </c>
      <c r="I23" s="24">
        <v>298.7</v>
      </c>
      <c r="J23" s="24">
        <v>130.2</v>
      </c>
      <c r="K23" s="2">
        <v>32.9</v>
      </c>
      <c r="L23" s="24">
        <v>168.4</v>
      </c>
      <c r="M23" s="2">
        <v>21.8</v>
      </c>
      <c r="N23" s="2">
        <v>159.3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44">
        <v>19.2</v>
      </c>
      <c r="AT23" s="44">
        <v>39.6</v>
      </c>
      <c r="AU23" s="44">
        <v>31.4</v>
      </c>
      <c r="AV23" s="44">
        <v>62.9</v>
      </c>
      <c r="AW23" s="44">
        <v>3.7</v>
      </c>
      <c r="AX23" s="44">
        <v>14.4</v>
      </c>
      <c r="AY23" s="44">
        <v>11.3</v>
      </c>
      <c r="AZ23" s="44">
        <v>50.4</v>
      </c>
      <c r="BA23" s="44">
        <v>186.6</v>
      </c>
      <c r="BB23" s="44">
        <v>119.5</v>
      </c>
      <c r="BC23" s="44">
        <v>149.4</v>
      </c>
      <c r="BD23" s="44">
        <v>64.7</v>
      </c>
      <c r="BE23" s="140">
        <v>34.5</v>
      </c>
      <c r="BF23" s="148">
        <v>277.5045</v>
      </c>
      <c r="BG23" s="44">
        <v>98.4732</v>
      </c>
      <c r="BH23" s="44">
        <v>271.8687</v>
      </c>
      <c r="BI23" s="44">
        <v>107.5575</v>
      </c>
      <c r="BJ23" s="44">
        <v>128.3514</v>
      </c>
      <c r="BK23" s="44">
        <v>163.0225</v>
      </c>
      <c r="BL23" s="44">
        <v>125.12</v>
      </c>
      <c r="BM23" s="44">
        <v>188.5508</v>
      </c>
      <c r="BN23" s="44">
        <v>157.274</v>
      </c>
      <c r="BO23" s="44">
        <v>123.7507</v>
      </c>
      <c r="BP23" s="148">
        <v>170.6179</v>
      </c>
      <c r="BQ23" s="148">
        <v>95.3978</v>
      </c>
      <c r="BS23" s="147">
        <v>112.8</v>
      </c>
      <c r="BT23" s="147">
        <v>102.8</v>
      </c>
      <c r="BU23" s="147">
        <v>75</v>
      </c>
      <c r="BV23" s="24">
        <v>119.3602</v>
      </c>
      <c r="BW23" s="43">
        <v>173.4734</v>
      </c>
      <c r="BX23" s="24">
        <v>241</v>
      </c>
      <c r="BY23" s="24">
        <v>240.5201</v>
      </c>
      <c r="BZ23" s="24">
        <v>121.548</v>
      </c>
      <c r="CA23" s="43">
        <v>112.423</v>
      </c>
      <c r="CB23" s="24"/>
      <c r="CC23" s="24"/>
      <c r="CD23" s="24"/>
    </row>
    <row r="24" spans="1:82" s="2" customFormat="1" ht="12.75" customHeight="1">
      <c r="A24" s="131" t="s">
        <v>148</v>
      </c>
      <c r="B24" s="131"/>
      <c r="C24" s="24">
        <v>104.6</v>
      </c>
      <c r="D24" s="24">
        <v>92.3</v>
      </c>
      <c r="E24" s="24">
        <v>93.7</v>
      </c>
      <c r="F24" s="24">
        <v>109</v>
      </c>
      <c r="G24" s="24">
        <v>114.1</v>
      </c>
      <c r="H24" s="24">
        <v>83.9</v>
      </c>
      <c r="I24" s="24">
        <v>80.7</v>
      </c>
      <c r="J24" s="24">
        <v>90</v>
      </c>
      <c r="K24" s="2">
        <v>115.8</v>
      </c>
      <c r="L24" s="2">
        <v>108.5</v>
      </c>
      <c r="M24" s="2">
        <v>98.9</v>
      </c>
      <c r="N24" s="2">
        <v>115.6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2">
        <v>76</v>
      </c>
      <c r="AT24" s="2">
        <v>61.6</v>
      </c>
      <c r="AU24" s="2">
        <v>95</v>
      </c>
      <c r="AV24" s="2">
        <v>81.8</v>
      </c>
      <c r="AW24" s="2">
        <v>63.6</v>
      </c>
      <c r="AX24" s="2">
        <v>71.3</v>
      </c>
      <c r="AY24" s="2">
        <v>71.5</v>
      </c>
      <c r="AZ24" s="2">
        <v>95.3</v>
      </c>
      <c r="BA24" s="2">
        <v>102.5</v>
      </c>
      <c r="BB24" s="2">
        <v>94.7</v>
      </c>
      <c r="BC24" s="2">
        <v>90.4</v>
      </c>
      <c r="BD24" s="2">
        <v>107.1</v>
      </c>
      <c r="BE24" s="140">
        <v>87.7</v>
      </c>
      <c r="BF24" s="24">
        <v>118.0127</v>
      </c>
      <c r="BG24" s="24">
        <v>104.6693</v>
      </c>
      <c r="BH24" s="24">
        <v>96.0029</v>
      </c>
      <c r="BI24" s="24">
        <v>129.7365</v>
      </c>
      <c r="BJ24" s="24">
        <v>125.4587</v>
      </c>
      <c r="BK24" s="24">
        <v>106.7822</v>
      </c>
      <c r="BL24" s="24">
        <v>98.0939</v>
      </c>
      <c r="BM24" s="24">
        <v>101.3175</v>
      </c>
      <c r="BN24" s="24">
        <v>88.9708</v>
      </c>
      <c r="BO24" s="24">
        <v>99.309</v>
      </c>
      <c r="BP24" s="24">
        <v>103.3047</v>
      </c>
      <c r="BQ24" s="24">
        <v>80.0095</v>
      </c>
      <c r="BS24" s="2">
        <v>86.1</v>
      </c>
      <c r="BT24" s="2">
        <v>97.6</v>
      </c>
      <c r="BU24" s="2">
        <v>100</v>
      </c>
      <c r="BV24" s="24">
        <v>96.0913</v>
      </c>
      <c r="BW24" s="43">
        <v>75.7542</v>
      </c>
      <c r="BX24" s="24">
        <v>90.4</v>
      </c>
      <c r="BY24" s="24">
        <v>128.9552</v>
      </c>
      <c r="BZ24" s="24">
        <v>115.8201</v>
      </c>
      <c r="CA24" s="43">
        <v>84.9781</v>
      </c>
      <c r="CB24" s="24"/>
      <c r="CC24" s="24"/>
      <c r="CD24" s="24"/>
    </row>
    <row r="25" spans="1:82" s="2" customFormat="1" ht="12.75" customHeight="1">
      <c r="A25" s="131" t="s">
        <v>149</v>
      </c>
      <c r="B25" s="131"/>
      <c r="C25" s="24">
        <v>211.2</v>
      </c>
      <c r="D25" s="24">
        <v>127.6</v>
      </c>
      <c r="E25" s="24">
        <v>158.6</v>
      </c>
      <c r="F25" s="24">
        <v>78.1</v>
      </c>
      <c r="G25" s="24">
        <v>83.7</v>
      </c>
      <c r="H25" s="24">
        <v>51</v>
      </c>
      <c r="I25" s="24">
        <v>55.8</v>
      </c>
      <c r="J25" s="24">
        <v>52.8</v>
      </c>
      <c r="K25" s="2">
        <v>116.2</v>
      </c>
      <c r="L25" s="2">
        <v>41.1</v>
      </c>
      <c r="M25" s="24">
        <v>51</v>
      </c>
      <c r="N25" s="2">
        <v>70.7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2">
        <v>98.8</v>
      </c>
      <c r="AT25" s="2">
        <v>149.2</v>
      </c>
      <c r="AU25" s="2">
        <v>58.1</v>
      </c>
      <c r="AV25" s="2">
        <v>81.1</v>
      </c>
      <c r="AW25" s="2">
        <v>164.4</v>
      </c>
      <c r="AX25" s="2">
        <v>108.2</v>
      </c>
      <c r="AY25" s="2">
        <v>69.6</v>
      </c>
      <c r="AZ25" s="2">
        <v>132.2</v>
      </c>
      <c r="BA25" s="2">
        <v>104.4</v>
      </c>
      <c r="BB25" s="2">
        <v>190.2</v>
      </c>
      <c r="BC25" s="2">
        <v>68.8</v>
      </c>
      <c r="BD25" s="2">
        <v>138.1</v>
      </c>
      <c r="BE25" s="140">
        <v>117.9</v>
      </c>
      <c r="BF25" s="24">
        <v>91.4382</v>
      </c>
      <c r="BG25" s="24">
        <v>44.0134</v>
      </c>
      <c r="BH25" s="24">
        <v>92.3846</v>
      </c>
      <c r="BI25" s="24">
        <v>79.9619</v>
      </c>
      <c r="BJ25" s="24">
        <v>124.7267</v>
      </c>
      <c r="BK25" s="24">
        <v>28.6289</v>
      </c>
      <c r="BL25" s="24">
        <v>42.9106</v>
      </c>
      <c r="BM25" s="24">
        <v>36.07</v>
      </c>
      <c r="BN25" s="24">
        <v>66.2362</v>
      </c>
      <c r="BO25" s="24">
        <v>80.9205</v>
      </c>
      <c r="BP25" s="24">
        <v>67.1253</v>
      </c>
      <c r="BQ25" s="24">
        <v>57.1183</v>
      </c>
      <c r="BS25" s="2">
        <v>47.8</v>
      </c>
      <c r="BT25" s="2">
        <v>131.5</v>
      </c>
      <c r="BU25" s="2">
        <v>115.6</v>
      </c>
      <c r="BV25" s="24">
        <v>84.3118</v>
      </c>
      <c r="BW25" s="43">
        <v>59.6717</v>
      </c>
      <c r="BX25" s="24">
        <v>26</v>
      </c>
      <c r="BY25" s="24">
        <v>138.1227</v>
      </c>
      <c r="BZ25" s="24">
        <v>103.4038</v>
      </c>
      <c r="CA25" s="43">
        <v>121.8462</v>
      </c>
      <c r="CB25" s="24"/>
      <c r="CC25" s="24"/>
      <c r="CD25" s="24"/>
    </row>
    <row r="26" spans="1:82" s="2" customFormat="1" ht="12.75" customHeight="1">
      <c r="A26" s="131" t="s">
        <v>150</v>
      </c>
      <c r="B26" s="131"/>
      <c r="C26" s="24">
        <v>29.5</v>
      </c>
      <c r="D26" s="24">
        <v>62.5</v>
      </c>
      <c r="E26" s="24">
        <v>79.2</v>
      </c>
      <c r="F26" s="24">
        <v>67</v>
      </c>
      <c r="G26" s="24">
        <v>95.5</v>
      </c>
      <c r="H26" s="24">
        <v>111.2</v>
      </c>
      <c r="I26" s="24">
        <v>102</v>
      </c>
      <c r="J26" s="24">
        <v>81.2</v>
      </c>
      <c r="K26" s="2">
        <v>90.4</v>
      </c>
      <c r="L26" s="2">
        <v>100.6</v>
      </c>
      <c r="M26" s="2">
        <v>84.6</v>
      </c>
      <c r="N26" s="2">
        <v>91.1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2">
        <v>159.6</v>
      </c>
      <c r="AT26" s="2">
        <v>141.7</v>
      </c>
      <c r="AU26" s="2">
        <v>108.2</v>
      </c>
      <c r="AV26" s="2">
        <v>141.9</v>
      </c>
      <c r="AW26" s="2">
        <v>127</v>
      </c>
      <c r="AX26" s="2">
        <v>103.3</v>
      </c>
      <c r="AY26" s="2">
        <v>117</v>
      </c>
      <c r="AZ26" s="2">
        <v>126.8</v>
      </c>
      <c r="BA26" s="2">
        <v>118.5</v>
      </c>
      <c r="BB26" s="2">
        <v>178.1</v>
      </c>
      <c r="BC26" s="2">
        <v>159.6</v>
      </c>
      <c r="BD26" s="2">
        <v>138.7</v>
      </c>
      <c r="BE26" s="140">
        <v>135.6</v>
      </c>
      <c r="BF26" s="24">
        <v>58.9846</v>
      </c>
      <c r="BG26" s="24">
        <v>85.2579</v>
      </c>
      <c r="BH26" s="24">
        <v>60.3699</v>
      </c>
      <c r="BI26" s="24">
        <v>67.0837</v>
      </c>
      <c r="BJ26" s="24">
        <v>65.9637</v>
      </c>
      <c r="BK26" s="24">
        <v>126.8422</v>
      </c>
      <c r="BL26" s="24">
        <v>107.6444</v>
      </c>
      <c r="BM26" s="24">
        <v>101.4882</v>
      </c>
      <c r="BN26" s="24">
        <v>148.3626</v>
      </c>
      <c r="BO26" s="24">
        <v>70.7876</v>
      </c>
      <c r="BP26" s="24">
        <v>62.849</v>
      </c>
      <c r="BQ26" s="24">
        <v>69.1726</v>
      </c>
      <c r="BS26" s="2">
        <v>146.8</v>
      </c>
      <c r="BT26" s="2">
        <v>104.6</v>
      </c>
      <c r="BU26" s="2">
        <v>165.3</v>
      </c>
      <c r="BV26" s="24">
        <v>132.4817</v>
      </c>
      <c r="BW26" s="43">
        <v>109.3934</v>
      </c>
      <c r="BX26" s="24">
        <v>73.1</v>
      </c>
      <c r="BY26" s="24">
        <v>115.2394</v>
      </c>
      <c r="BZ26" s="24">
        <v>417.2088</v>
      </c>
      <c r="CA26" s="43">
        <v>315.2727</v>
      </c>
      <c r="CB26" s="24"/>
      <c r="CC26" s="24"/>
      <c r="CD26" s="24"/>
    </row>
    <row r="27" spans="1:82" s="2" customFormat="1" ht="12" customHeight="1">
      <c r="A27" s="131" t="s">
        <v>151</v>
      </c>
      <c r="B27" s="131"/>
      <c r="C27" s="24"/>
      <c r="D27" s="24"/>
      <c r="E27" s="24">
        <v>61</v>
      </c>
      <c r="F27" s="24">
        <v>69.2</v>
      </c>
      <c r="G27" s="24">
        <v>98.7</v>
      </c>
      <c r="H27" s="24">
        <v>124</v>
      </c>
      <c r="I27" s="24">
        <v>158</v>
      </c>
      <c r="J27" s="24">
        <v>88.6</v>
      </c>
      <c r="K27" s="2">
        <v>154.8</v>
      </c>
      <c r="L27" s="2">
        <v>81.6</v>
      </c>
      <c r="M27" s="2">
        <v>206.9</v>
      </c>
      <c r="N27" s="2">
        <v>75.7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2">
        <v>90.3</v>
      </c>
      <c r="AT27" s="2">
        <v>97.3</v>
      </c>
      <c r="AU27" s="2">
        <v>166.7</v>
      </c>
      <c r="AV27" s="2">
        <v>115.4</v>
      </c>
      <c r="AW27" s="2">
        <v>96.1</v>
      </c>
      <c r="AX27" s="2">
        <v>112.6</v>
      </c>
      <c r="AY27" s="2">
        <v>91.4</v>
      </c>
      <c r="AZ27" s="2">
        <v>99</v>
      </c>
      <c r="BA27" s="2">
        <v>108.1</v>
      </c>
      <c r="BB27" s="2">
        <v>98.8</v>
      </c>
      <c r="BC27" s="2">
        <v>105</v>
      </c>
      <c r="BD27" s="2">
        <v>175.7</v>
      </c>
      <c r="BE27" s="140">
        <v>116.5</v>
      </c>
      <c r="BF27" s="24">
        <v>127.0307</v>
      </c>
      <c r="BG27" s="24">
        <v>97.4612</v>
      </c>
      <c r="BH27" s="24">
        <v>58.7116</v>
      </c>
      <c r="BI27" s="24">
        <v>82.9074</v>
      </c>
      <c r="BJ27" s="24">
        <v>196.0427</v>
      </c>
      <c r="BK27" s="24">
        <v>96.4323</v>
      </c>
      <c r="BL27" s="24">
        <v>102.9383</v>
      </c>
      <c r="BM27" s="24">
        <v>111.4936</v>
      </c>
      <c r="BN27" s="24">
        <v>108.5854</v>
      </c>
      <c r="BO27" s="24">
        <v>109.7068</v>
      </c>
      <c r="BP27" s="24">
        <v>111.1447</v>
      </c>
      <c r="BQ27" s="24">
        <v>121.7012</v>
      </c>
      <c r="BS27" s="2">
        <v>93.5</v>
      </c>
      <c r="BT27" s="2">
        <v>92.7</v>
      </c>
      <c r="BU27" s="2">
        <v>78</v>
      </c>
      <c r="BV27" s="24">
        <v>90.5605</v>
      </c>
      <c r="BW27" s="43">
        <v>89.6228</v>
      </c>
      <c r="BX27" s="24">
        <v>102.4</v>
      </c>
      <c r="BY27" s="24">
        <v>157.5455</v>
      </c>
      <c r="BZ27" s="24">
        <v>113.0543</v>
      </c>
      <c r="CA27" s="43">
        <v>176.6683</v>
      </c>
      <c r="CB27" s="24"/>
      <c r="CC27" s="24"/>
      <c r="CD27" s="24"/>
    </row>
    <row r="28" spans="1:69" s="2" customFormat="1" ht="12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  <c r="BE28" s="140"/>
      <c r="BH28" s="24"/>
      <c r="BI28" s="24"/>
      <c r="BJ28" s="24"/>
      <c r="BK28" s="24"/>
      <c r="BL28" s="24"/>
      <c r="BM28" s="24"/>
      <c r="BN28" s="24"/>
      <c r="BO28" s="24"/>
      <c r="BP28" s="24"/>
      <c r="BQ28" s="24"/>
    </row>
    <row r="29" spans="1:82" s="129" customFormat="1" ht="12.75" customHeight="1">
      <c r="A29" s="130" t="s">
        <v>152</v>
      </c>
      <c r="B29" s="130"/>
      <c r="C29" s="30">
        <v>106.8</v>
      </c>
      <c r="D29" s="30">
        <v>111.2</v>
      </c>
      <c r="E29" s="30">
        <v>121.4</v>
      </c>
      <c r="F29" s="30">
        <v>119.8</v>
      </c>
      <c r="G29" s="30">
        <v>99.1</v>
      </c>
      <c r="H29" s="30">
        <v>97.2</v>
      </c>
      <c r="I29" s="30">
        <v>97.5</v>
      </c>
      <c r="J29" s="30">
        <v>89.2</v>
      </c>
      <c r="K29" s="26">
        <v>98.9</v>
      </c>
      <c r="L29" s="26">
        <v>107.6</v>
      </c>
      <c r="M29" s="26">
        <v>108.6</v>
      </c>
      <c r="N29" s="30">
        <v>105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26">
        <v>108.7</v>
      </c>
      <c r="AT29" s="26">
        <v>113.1</v>
      </c>
      <c r="AU29" s="26">
        <v>129.2</v>
      </c>
      <c r="AV29" s="26">
        <v>101.6</v>
      </c>
      <c r="AW29" s="26">
        <v>112.7</v>
      </c>
      <c r="AX29" s="26">
        <v>66</v>
      </c>
      <c r="AY29" s="26">
        <v>72</v>
      </c>
      <c r="AZ29" s="26">
        <v>102.4</v>
      </c>
      <c r="BA29" s="26">
        <v>112.5</v>
      </c>
      <c r="BB29" s="26">
        <v>101.6</v>
      </c>
      <c r="BC29" s="26">
        <v>92.7</v>
      </c>
      <c r="BD29" s="26">
        <v>110.5</v>
      </c>
      <c r="BE29" s="76">
        <v>110.1</v>
      </c>
      <c r="BF29" s="30">
        <v>112.0729</v>
      </c>
      <c r="BG29" s="149">
        <v>112.8934</v>
      </c>
      <c r="BH29" s="149">
        <v>89.1964</v>
      </c>
      <c r="BI29" s="149">
        <v>89.5173</v>
      </c>
      <c r="BJ29" s="149">
        <v>110.9153</v>
      </c>
      <c r="BK29" s="149">
        <v>101.8432</v>
      </c>
      <c r="BL29" s="149">
        <v>98.832</v>
      </c>
      <c r="BM29" s="149">
        <v>101.4908</v>
      </c>
      <c r="BN29" s="149">
        <v>101.4915</v>
      </c>
      <c r="BO29" s="149">
        <v>102.3875</v>
      </c>
      <c r="BP29" s="149">
        <v>131.6487</v>
      </c>
      <c r="BQ29" s="149">
        <v>101.0493</v>
      </c>
      <c r="BS29" s="150">
        <v>97.5</v>
      </c>
      <c r="BT29" s="150">
        <v>97.3</v>
      </c>
      <c r="BU29" s="150">
        <v>100.3</v>
      </c>
      <c r="BV29" s="30">
        <v>103.9544</v>
      </c>
      <c r="BW29" s="27">
        <v>106.5517</v>
      </c>
      <c r="BX29" s="30">
        <v>100.6</v>
      </c>
      <c r="BY29" s="30">
        <v>99.8716</v>
      </c>
      <c r="BZ29" s="30">
        <v>101.5512</v>
      </c>
      <c r="CA29" s="27">
        <v>98.5291</v>
      </c>
      <c r="CB29" s="30"/>
      <c r="CC29" s="30"/>
      <c r="CD29" s="30"/>
    </row>
    <row r="30" spans="1:82" ht="12.75">
      <c r="A30" s="131" t="s">
        <v>153</v>
      </c>
      <c r="B30" s="131"/>
      <c r="C30" s="24">
        <v>106.4</v>
      </c>
      <c r="D30" s="24">
        <v>110.2</v>
      </c>
      <c r="E30" s="24">
        <v>121.4</v>
      </c>
      <c r="F30" s="24">
        <v>122.5</v>
      </c>
      <c r="G30" s="24">
        <v>105.1</v>
      </c>
      <c r="H30" s="24">
        <v>104.6</v>
      </c>
      <c r="I30" s="24">
        <v>98.3</v>
      </c>
      <c r="J30" s="24">
        <v>90</v>
      </c>
      <c r="K30" s="2">
        <v>96.8</v>
      </c>
      <c r="L30" s="2">
        <v>105.5</v>
      </c>
      <c r="M30" s="2">
        <v>106.5</v>
      </c>
      <c r="N30" s="2">
        <v>100.1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2">
        <v>107.2</v>
      </c>
      <c r="AT30" s="2">
        <v>114.4</v>
      </c>
      <c r="AU30" s="2">
        <v>133.4</v>
      </c>
      <c r="AV30" s="2">
        <v>96.2</v>
      </c>
      <c r="AW30" s="2">
        <v>111.6</v>
      </c>
      <c r="AX30" s="2">
        <v>77.7</v>
      </c>
      <c r="AY30" s="2">
        <v>84.9</v>
      </c>
      <c r="AZ30" s="2">
        <v>97.5</v>
      </c>
      <c r="BA30" s="2">
        <v>113.1</v>
      </c>
      <c r="BB30" s="2">
        <v>102.4</v>
      </c>
      <c r="BC30" s="2">
        <v>92.4</v>
      </c>
      <c r="BD30" s="2">
        <v>110.1</v>
      </c>
      <c r="BE30" s="140">
        <v>110.1</v>
      </c>
      <c r="BF30" s="148">
        <v>114.2841</v>
      </c>
      <c r="BG30" s="24">
        <v>115.5507</v>
      </c>
      <c r="BH30" s="24">
        <v>91.5393</v>
      </c>
      <c r="BI30" s="24">
        <v>94.0046</v>
      </c>
      <c r="BJ30" s="24">
        <v>108.2472</v>
      </c>
      <c r="BK30" s="24">
        <v>102.7494</v>
      </c>
      <c r="BL30" s="24">
        <v>98.0273</v>
      </c>
      <c r="BM30" s="24">
        <v>98.161</v>
      </c>
      <c r="BN30" s="24">
        <v>99.5117</v>
      </c>
      <c r="BO30" s="24">
        <v>102.7773</v>
      </c>
      <c r="BP30" s="148">
        <v>131.5088</v>
      </c>
      <c r="BQ30" s="148">
        <v>100.443</v>
      </c>
      <c r="BS30" s="147">
        <v>97.9</v>
      </c>
      <c r="BT30" s="147">
        <v>96</v>
      </c>
      <c r="BU30" s="2">
        <v>100.3</v>
      </c>
      <c r="BV30" s="24">
        <v>103.7232</v>
      </c>
      <c r="BW30" s="43">
        <v>107.6772</v>
      </c>
      <c r="BX30" s="24">
        <v>98.4</v>
      </c>
      <c r="BY30" s="24">
        <v>99.561</v>
      </c>
      <c r="BZ30" s="24">
        <v>101.3935</v>
      </c>
      <c r="CA30" s="43">
        <v>98.0467</v>
      </c>
      <c r="CB30" s="24"/>
      <c r="CC30" s="24"/>
      <c r="CD30" s="24"/>
    </row>
    <row r="31" spans="1:82" ht="15" customHeight="1">
      <c r="A31" s="131" t="s">
        <v>154</v>
      </c>
      <c r="B31" s="131"/>
      <c r="C31" s="24">
        <v>97.5</v>
      </c>
      <c r="D31" s="24">
        <v>81.8</v>
      </c>
      <c r="E31" s="24">
        <v>84.7</v>
      </c>
      <c r="F31" s="24">
        <v>88.7</v>
      </c>
      <c r="G31" s="24">
        <v>38.5</v>
      </c>
      <c r="H31" s="24">
        <v>41.5</v>
      </c>
      <c r="I31" s="24">
        <v>67.7</v>
      </c>
      <c r="J31" s="24">
        <v>59.1</v>
      </c>
      <c r="K31" s="2">
        <v>110.3</v>
      </c>
      <c r="L31" s="2">
        <v>117.9</v>
      </c>
      <c r="M31" s="24">
        <v>135</v>
      </c>
      <c r="N31" s="2">
        <v>134.2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2">
        <v>122.5</v>
      </c>
      <c r="AT31" s="2">
        <v>101.9</v>
      </c>
      <c r="AU31" s="2">
        <v>88.5</v>
      </c>
      <c r="AV31" s="2">
        <v>182</v>
      </c>
      <c r="AW31" s="2">
        <v>122.6</v>
      </c>
      <c r="AX31" s="2">
        <v>63.9</v>
      </c>
      <c r="AY31" s="2">
        <v>61.6</v>
      </c>
      <c r="AZ31" s="2">
        <v>97.8</v>
      </c>
      <c r="BA31" s="2">
        <v>105</v>
      </c>
      <c r="BB31" s="2">
        <v>115.5</v>
      </c>
      <c r="BC31" s="2">
        <v>102.7</v>
      </c>
      <c r="BD31" s="2">
        <v>110.7</v>
      </c>
      <c r="BE31" s="140">
        <v>109.3</v>
      </c>
      <c r="BF31" s="148">
        <v>100.7981</v>
      </c>
      <c r="BG31" s="24">
        <v>105.0981</v>
      </c>
      <c r="BH31" s="24">
        <v>75.764</v>
      </c>
      <c r="BI31" s="24">
        <v>73.0314</v>
      </c>
      <c r="BJ31" s="24">
        <v>196.9918</v>
      </c>
      <c r="BK31" s="24">
        <v>98.7966</v>
      </c>
      <c r="BL31" s="24">
        <v>111.9602</v>
      </c>
      <c r="BM31" s="24">
        <v>163.9692</v>
      </c>
      <c r="BN31" s="24">
        <v>128.2805</v>
      </c>
      <c r="BO31" s="24">
        <v>92.6472</v>
      </c>
      <c r="BP31" s="148">
        <v>123.2663</v>
      </c>
      <c r="BQ31" s="148">
        <v>115.1367</v>
      </c>
      <c r="BS31" s="147">
        <v>104.6</v>
      </c>
      <c r="BT31" s="147">
        <v>118.8</v>
      </c>
      <c r="BU31" s="2">
        <v>119.2</v>
      </c>
      <c r="BV31" s="24">
        <v>115.25</v>
      </c>
      <c r="BW31" s="43">
        <v>118.6088</v>
      </c>
      <c r="BX31" s="24">
        <v>110.7</v>
      </c>
      <c r="BY31" s="24">
        <v>107.9741</v>
      </c>
      <c r="BZ31" s="24">
        <v>106.5653</v>
      </c>
      <c r="CA31" s="43">
        <v>101.4559</v>
      </c>
      <c r="CB31" s="24"/>
      <c r="CC31" s="24"/>
      <c r="CD31" s="24"/>
    </row>
    <row r="32" spans="1:82" ht="12.75">
      <c r="A32" s="131" t="s">
        <v>155</v>
      </c>
      <c r="B32" s="131"/>
      <c r="C32" s="109">
        <v>124</v>
      </c>
      <c r="D32" s="109">
        <v>148.8</v>
      </c>
      <c r="E32" s="109">
        <v>160.4</v>
      </c>
      <c r="F32" s="109">
        <v>156.4</v>
      </c>
      <c r="G32" s="109">
        <v>208.5</v>
      </c>
      <c r="H32" s="109">
        <v>112.7</v>
      </c>
      <c r="I32" s="109">
        <v>158</v>
      </c>
      <c r="J32" s="109">
        <v>158.3</v>
      </c>
      <c r="K32" s="109">
        <v>155.7</v>
      </c>
      <c r="L32" s="109">
        <v>172.4</v>
      </c>
      <c r="M32" s="109">
        <v>132.2</v>
      </c>
      <c r="N32" s="109">
        <v>156.6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2">
        <v>119.3</v>
      </c>
      <c r="AT32" s="2">
        <v>119.3</v>
      </c>
      <c r="AU32" s="2">
        <v>201.5</v>
      </c>
      <c r="AV32" s="2">
        <v>183.1</v>
      </c>
      <c r="AW32" s="2">
        <v>187</v>
      </c>
      <c r="AX32" s="2">
        <v>20.1</v>
      </c>
      <c r="AY32" s="2">
        <v>39.7</v>
      </c>
      <c r="AZ32" s="2">
        <v>101.5</v>
      </c>
      <c r="BA32" s="2">
        <v>102.9</v>
      </c>
      <c r="BB32" s="2">
        <v>49.6</v>
      </c>
      <c r="BC32" s="2">
        <v>86</v>
      </c>
      <c r="BD32" s="2">
        <v>124.7</v>
      </c>
      <c r="BE32" s="140">
        <v>112.8</v>
      </c>
      <c r="BF32" s="148">
        <v>103.9684</v>
      </c>
      <c r="BG32" s="24">
        <v>101.306</v>
      </c>
      <c r="BH32" s="24">
        <v>79.0602</v>
      </c>
      <c r="BI32" s="24">
        <v>54.9963</v>
      </c>
      <c r="BJ32" s="24">
        <v>94.2972</v>
      </c>
      <c r="BK32" s="24">
        <v>80.0441</v>
      </c>
      <c r="BL32" s="24">
        <v>100.2235</v>
      </c>
      <c r="BM32" s="24">
        <v>100.3258</v>
      </c>
      <c r="BN32" s="24">
        <v>98.5224</v>
      </c>
      <c r="BO32" s="24">
        <v>105.589</v>
      </c>
      <c r="BP32" s="148">
        <v>134.5319</v>
      </c>
      <c r="BQ32" s="148">
        <v>101.6025</v>
      </c>
      <c r="BS32" s="147">
        <v>91.7</v>
      </c>
      <c r="BT32" s="147">
        <v>102.3</v>
      </c>
      <c r="BU32" s="2">
        <v>90.8</v>
      </c>
      <c r="BV32" s="24">
        <v>92.7993</v>
      </c>
      <c r="BW32" s="43">
        <v>36.4956</v>
      </c>
      <c r="BX32" s="24">
        <v>215.7</v>
      </c>
      <c r="BY32" s="24">
        <v>94.2374</v>
      </c>
      <c r="BZ32" s="24">
        <v>96.6858</v>
      </c>
      <c r="CA32" s="43">
        <v>101.2331</v>
      </c>
      <c r="CB32" s="24"/>
      <c r="CC32" s="24"/>
      <c r="CD32" s="24"/>
    </row>
    <row r="33" spans="1:79" ht="12.75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  <c r="BE33" s="140"/>
      <c r="BF33" s="147"/>
      <c r="BG33" s="147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S33" s="147"/>
      <c r="BT33" s="147"/>
      <c r="BU33" s="147"/>
      <c r="BW33" s="2"/>
      <c r="CA33" s="2"/>
    </row>
    <row r="34" spans="1:82" s="129" customFormat="1" ht="12.75">
      <c r="A34" s="130" t="s">
        <v>156</v>
      </c>
      <c r="B34" s="130"/>
      <c r="C34" s="26">
        <v>122</v>
      </c>
      <c r="D34" s="26">
        <v>95.2</v>
      </c>
      <c r="E34" s="26">
        <v>104.8</v>
      </c>
      <c r="F34" s="26">
        <v>99.5</v>
      </c>
      <c r="G34" s="26">
        <v>109.2</v>
      </c>
      <c r="H34" s="26">
        <v>104.7</v>
      </c>
      <c r="I34" s="26">
        <v>104</v>
      </c>
      <c r="J34" s="26">
        <v>109.3</v>
      </c>
      <c r="K34" s="26">
        <v>101.3</v>
      </c>
      <c r="L34" s="26">
        <v>101.3</v>
      </c>
      <c r="M34" s="26">
        <v>109.8</v>
      </c>
      <c r="N34" s="26">
        <v>105.2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26">
        <v>105.9</v>
      </c>
      <c r="AT34" s="26">
        <v>97.8</v>
      </c>
      <c r="AU34" s="26">
        <v>97.6</v>
      </c>
      <c r="AV34" s="26">
        <v>107.1</v>
      </c>
      <c r="AW34" s="26">
        <v>106.2</v>
      </c>
      <c r="AX34" s="26">
        <v>103.3</v>
      </c>
      <c r="AY34" s="26">
        <v>107.1</v>
      </c>
      <c r="AZ34" s="26">
        <v>112.1</v>
      </c>
      <c r="BA34" s="26">
        <v>112.3</v>
      </c>
      <c r="BB34" s="26">
        <v>109.2</v>
      </c>
      <c r="BC34" s="26">
        <v>105.7</v>
      </c>
      <c r="BD34" s="26">
        <v>104.8</v>
      </c>
      <c r="BE34" s="76">
        <v>106.6</v>
      </c>
      <c r="BF34" s="149">
        <v>117.2521</v>
      </c>
      <c r="BG34" s="149">
        <v>124.5791</v>
      </c>
      <c r="BH34" s="149">
        <v>130.7507</v>
      </c>
      <c r="BI34" s="149">
        <v>127.3609</v>
      </c>
      <c r="BJ34" s="149">
        <v>127.7649</v>
      </c>
      <c r="BK34" s="149">
        <v>121.4124</v>
      </c>
      <c r="BL34" s="149">
        <v>139.4863</v>
      </c>
      <c r="BM34" s="149">
        <v>150.6663</v>
      </c>
      <c r="BN34" s="149">
        <v>120.7355</v>
      </c>
      <c r="BO34" s="149">
        <v>119.8262</v>
      </c>
      <c r="BP34" s="149">
        <v>120.7597</v>
      </c>
      <c r="BQ34" s="149">
        <v>129.9865</v>
      </c>
      <c r="BS34" s="150">
        <v>110.6</v>
      </c>
      <c r="BT34" s="150">
        <v>115.4</v>
      </c>
      <c r="BU34" s="149">
        <v>113</v>
      </c>
      <c r="BV34" s="30">
        <v>124.9737</v>
      </c>
      <c r="BW34" s="27">
        <v>100.5196</v>
      </c>
      <c r="BX34" s="30">
        <v>103.7</v>
      </c>
      <c r="BY34" s="30">
        <v>99.8993</v>
      </c>
      <c r="BZ34" s="30">
        <v>81.651</v>
      </c>
      <c r="CA34" s="27">
        <v>97.6006</v>
      </c>
      <c r="CB34" s="30"/>
      <c r="CC34" s="30"/>
      <c r="CD34" s="30"/>
    </row>
    <row r="35" spans="1:82" ht="12.75">
      <c r="A35" s="131" t="s">
        <v>157</v>
      </c>
      <c r="B35" s="131"/>
      <c r="C35" s="2">
        <v>101.9</v>
      </c>
      <c r="D35" s="2">
        <v>101.4</v>
      </c>
      <c r="E35" s="2">
        <v>103</v>
      </c>
      <c r="F35" s="2">
        <v>101.2</v>
      </c>
      <c r="G35" s="2">
        <v>109.3</v>
      </c>
      <c r="H35" s="2">
        <v>97.2</v>
      </c>
      <c r="I35" s="2">
        <v>84.4</v>
      </c>
      <c r="J35" s="2">
        <v>99.7</v>
      </c>
      <c r="K35" s="2">
        <v>98.1</v>
      </c>
      <c r="L35" s="2">
        <v>99.7</v>
      </c>
      <c r="M35" s="2">
        <v>103.2</v>
      </c>
      <c r="N35" s="2">
        <v>101.8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2">
        <v>100.7</v>
      </c>
      <c r="AT35" s="2">
        <v>100.7</v>
      </c>
      <c r="AU35" s="2">
        <v>99.4</v>
      </c>
      <c r="AV35" s="2">
        <v>102.5</v>
      </c>
      <c r="AW35" s="2">
        <v>103.2</v>
      </c>
      <c r="AX35" s="2">
        <v>97.2</v>
      </c>
      <c r="AY35" s="2">
        <v>102.8</v>
      </c>
      <c r="AZ35" s="2">
        <v>106.2</v>
      </c>
      <c r="BA35" s="2">
        <v>107.7</v>
      </c>
      <c r="BB35" s="2">
        <v>107.7</v>
      </c>
      <c r="BC35" s="2">
        <v>106.6</v>
      </c>
      <c r="BD35" s="2">
        <v>98.6</v>
      </c>
      <c r="BE35" s="140">
        <v>104.6</v>
      </c>
      <c r="BF35" s="148">
        <v>106.7405</v>
      </c>
      <c r="BG35" s="24">
        <v>106.3533</v>
      </c>
      <c r="BH35" s="24">
        <v>105.9578</v>
      </c>
      <c r="BI35" s="24">
        <v>104.7634</v>
      </c>
      <c r="BJ35" s="24">
        <v>113.6379</v>
      </c>
      <c r="BK35" s="24">
        <v>105.603</v>
      </c>
      <c r="BL35" s="24">
        <v>108.4937</v>
      </c>
      <c r="BM35" s="24">
        <v>136.0219</v>
      </c>
      <c r="BN35" s="24">
        <v>106.2566</v>
      </c>
      <c r="BO35" s="24">
        <v>105.687</v>
      </c>
      <c r="BP35" s="148">
        <v>108.4955</v>
      </c>
      <c r="BQ35" s="148">
        <v>113.2791</v>
      </c>
      <c r="BS35" s="147">
        <v>106.3</v>
      </c>
      <c r="BT35" s="147">
        <v>104.7</v>
      </c>
      <c r="BU35" s="2">
        <v>101.1</v>
      </c>
      <c r="BV35" s="24">
        <v>109.5828</v>
      </c>
      <c r="BW35" s="43">
        <v>102.3514</v>
      </c>
      <c r="BX35" s="24">
        <v>126.4</v>
      </c>
      <c r="BY35" s="24">
        <v>113.7039</v>
      </c>
      <c r="BZ35" s="24">
        <v>87.2953</v>
      </c>
      <c r="CA35" s="43">
        <v>105.775</v>
      </c>
      <c r="CB35" s="24"/>
      <c r="CC35" s="24"/>
      <c r="CD35" s="24"/>
    </row>
    <row r="36" spans="1:82" ht="12.75">
      <c r="A36" s="131" t="s">
        <v>158</v>
      </c>
      <c r="B36" s="131"/>
      <c r="C36" s="48">
        <v>465.8</v>
      </c>
      <c r="D36" s="2">
        <v>33.4</v>
      </c>
      <c r="E36" s="2">
        <v>119.5</v>
      </c>
      <c r="F36" s="2">
        <v>77.6</v>
      </c>
      <c r="G36" s="2">
        <v>95.6</v>
      </c>
      <c r="H36" s="2">
        <v>252.3</v>
      </c>
      <c r="I36" s="2">
        <v>541.5</v>
      </c>
      <c r="J36" s="2">
        <v>400.1</v>
      </c>
      <c r="K36" s="2">
        <v>48.9</v>
      </c>
      <c r="L36" s="2">
        <v>82.8</v>
      </c>
      <c r="M36" s="2">
        <v>230.1</v>
      </c>
      <c r="N36" s="2">
        <v>95.1</v>
      </c>
      <c r="O36" s="74">
        <v>158.3</v>
      </c>
      <c r="P36" s="74"/>
      <c r="Q36" s="47">
        <v>42.2426</v>
      </c>
      <c r="R36" s="47">
        <v>474.6836</v>
      </c>
      <c r="S36" s="47">
        <v>271.8794</v>
      </c>
      <c r="T36" s="47">
        <v>180.1609</v>
      </c>
      <c r="U36" s="47">
        <v>409.9517</v>
      </c>
      <c r="V36" s="47">
        <v>108.8147</v>
      </c>
      <c r="W36" s="47">
        <v>86.7814</v>
      </c>
      <c r="X36" s="47">
        <v>67.6539</v>
      </c>
      <c r="Y36" s="47">
        <v>160.2715</v>
      </c>
      <c r="Z36" s="47">
        <v>123.3407</v>
      </c>
      <c r="AA36" s="47">
        <v>134.0895</v>
      </c>
      <c r="AB36" s="47">
        <v>30.2466</v>
      </c>
      <c r="AC36" s="146">
        <v>104.5877</v>
      </c>
      <c r="AD36" s="146"/>
      <c r="AE36" s="24">
        <v>113.3336</v>
      </c>
      <c r="AF36" s="24">
        <v>49.0415</v>
      </c>
      <c r="AG36" s="24">
        <v>65.5775</v>
      </c>
      <c r="AH36" s="24">
        <v>111.2453</v>
      </c>
      <c r="AI36" s="24">
        <v>129.7741</v>
      </c>
      <c r="AJ36" s="24">
        <v>100.2387</v>
      </c>
      <c r="AK36" s="24">
        <v>130.5711</v>
      </c>
      <c r="AL36" s="24">
        <v>205.845</v>
      </c>
      <c r="AM36" s="24">
        <v>168.3493</v>
      </c>
      <c r="AN36" s="24">
        <v>88.086</v>
      </c>
      <c r="AO36" s="24">
        <v>96.9207</v>
      </c>
      <c r="AP36" s="24">
        <v>143.6118</v>
      </c>
      <c r="AQ36" s="140">
        <v>110.7711</v>
      </c>
      <c r="AR36" s="140"/>
      <c r="AS36" s="2">
        <v>103.6</v>
      </c>
      <c r="AT36" s="2">
        <v>84.9</v>
      </c>
      <c r="AU36" s="2">
        <v>108.7</v>
      </c>
      <c r="AV36" s="2">
        <v>176.9</v>
      </c>
      <c r="AW36" s="2">
        <v>164.2</v>
      </c>
      <c r="AX36" s="2">
        <v>185</v>
      </c>
      <c r="AY36" s="2">
        <v>154.6</v>
      </c>
      <c r="AZ36" s="2">
        <v>139.9</v>
      </c>
      <c r="BA36" s="2">
        <v>167.7</v>
      </c>
      <c r="BB36" s="2">
        <v>160.9</v>
      </c>
      <c r="BC36" s="2">
        <v>141.4</v>
      </c>
      <c r="BD36" s="2">
        <v>143.7</v>
      </c>
      <c r="BE36" s="140">
        <v>144.6</v>
      </c>
      <c r="BF36" s="148">
        <v>290.8893</v>
      </c>
      <c r="BG36" s="24">
        <v>385.4989</v>
      </c>
      <c r="BH36" s="24">
        <v>471.6959</v>
      </c>
      <c r="BI36" s="24">
        <v>388.2623</v>
      </c>
      <c r="BJ36" s="24">
        <v>297.5928</v>
      </c>
      <c r="BK36" s="24">
        <v>366.3256</v>
      </c>
      <c r="BL36" s="24">
        <v>513.3097</v>
      </c>
      <c r="BM36" s="24">
        <v>440.3124</v>
      </c>
      <c r="BN36" s="24">
        <v>307.056</v>
      </c>
      <c r="BO36" s="24">
        <v>253.9704</v>
      </c>
      <c r="BP36" s="148">
        <v>277.3947</v>
      </c>
      <c r="BQ36" s="148">
        <v>335.6551</v>
      </c>
      <c r="BS36" s="147">
        <v>147.9</v>
      </c>
      <c r="BT36" s="147">
        <v>162.7</v>
      </c>
      <c r="BU36" s="2">
        <v>176.6</v>
      </c>
      <c r="BV36" s="24">
        <v>195.4867</v>
      </c>
      <c r="BW36" s="43">
        <v>89.669</v>
      </c>
      <c r="BX36" s="24">
        <v>70.6</v>
      </c>
      <c r="BY36" s="24">
        <v>72.4413</v>
      </c>
      <c r="BZ36" s="24">
        <v>59.4633</v>
      </c>
      <c r="CA36" s="43">
        <v>81.2491</v>
      </c>
      <c r="CB36" s="24"/>
      <c r="CC36" s="24"/>
      <c r="CD36" s="24"/>
    </row>
    <row r="37" spans="1:82" ht="12.75">
      <c r="A37" s="131" t="s">
        <v>159</v>
      </c>
      <c r="B37" s="131"/>
      <c r="C37" s="2">
        <v>155.7</v>
      </c>
      <c r="D37" s="2">
        <v>89.9</v>
      </c>
      <c r="E37" s="2">
        <v>108</v>
      </c>
      <c r="F37" s="2">
        <v>100.3</v>
      </c>
      <c r="G37" s="2">
        <v>111.7</v>
      </c>
      <c r="H37" s="2">
        <v>109.8</v>
      </c>
      <c r="I37" s="2">
        <v>100.4</v>
      </c>
      <c r="J37" s="2">
        <v>102.2</v>
      </c>
      <c r="K37" s="2">
        <v>110.3</v>
      </c>
      <c r="L37" s="2">
        <v>105.9</v>
      </c>
      <c r="M37" s="2">
        <v>111.9</v>
      </c>
      <c r="N37" s="2">
        <v>111.7</v>
      </c>
      <c r="O37" s="74">
        <v>110.2</v>
      </c>
      <c r="P37" s="74"/>
      <c r="Q37" s="47">
        <v>87.1686</v>
      </c>
      <c r="R37" s="47">
        <v>116.9323</v>
      </c>
      <c r="S37" s="47">
        <v>101.4297</v>
      </c>
      <c r="T37" s="47">
        <v>133.8566</v>
      </c>
      <c r="U37" s="47">
        <v>108.1466</v>
      </c>
      <c r="V37" s="47">
        <v>101.8549</v>
      </c>
      <c r="W37" s="47">
        <v>117.8835</v>
      </c>
      <c r="X37" s="47">
        <v>110.5607</v>
      </c>
      <c r="Y37" s="47">
        <v>110.2545</v>
      </c>
      <c r="Z37" s="47">
        <v>109.4684</v>
      </c>
      <c r="AA37" s="47">
        <v>94.5565</v>
      </c>
      <c r="AB37" s="47">
        <v>130.2966</v>
      </c>
      <c r="AC37" s="146">
        <v>109.4325</v>
      </c>
      <c r="AD37" s="146"/>
      <c r="AE37" s="24">
        <v>92.3204</v>
      </c>
      <c r="AF37" s="24">
        <v>130.9356</v>
      </c>
      <c r="AG37" s="24">
        <v>120.2672</v>
      </c>
      <c r="AH37" s="24">
        <v>93.4997</v>
      </c>
      <c r="AI37" s="24">
        <v>106.5325</v>
      </c>
      <c r="AJ37" s="24">
        <v>112.794</v>
      </c>
      <c r="AK37" s="24">
        <v>107.445</v>
      </c>
      <c r="AL37" s="24">
        <v>90.7158</v>
      </c>
      <c r="AM37" s="24">
        <v>102.0625</v>
      </c>
      <c r="AN37" s="24">
        <v>103.9202</v>
      </c>
      <c r="AO37" s="24">
        <v>118.73</v>
      </c>
      <c r="AP37" s="24">
        <v>136.379</v>
      </c>
      <c r="AQ37" s="140">
        <v>109.3649</v>
      </c>
      <c r="AR37" s="140"/>
      <c r="AS37" s="2">
        <v>130.8</v>
      </c>
      <c r="AT37" s="2">
        <v>90.4</v>
      </c>
      <c r="AU37" s="2">
        <v>85.7</v>
      </c>
      <c r="AV37" s="2">
        <v>93.3</v>
      </c>
      <c r="AW37" s="2">
        <v>91.1</v>
      </c>
      <c r="AX37" s="2">
        <v>93.1</v>
      </c>
      <c r="AY37" s="2">
        <v>103.6</v>
      </c>
      <c r="AZ37" s="2">
        <v>122.6</v>
      </c>
      <c r="BA37" s="2">
        <v>98.6</v>
      </c>
      <c r="BB37" s="2">
        <v>94.4</v>
      </c>
      <c r="BC37" s="2">
        <v>86.9</v>
      </c>
      <c r="BD37" s="2">
        <v>110.4</v>
      </c>
      <c r="BE37" s="140">
        <v>97</v>
      </c>
      <c r="BF37" s="148">
        <v>101.8468</v>
      </c>
      <c r="BG37" s="24">
        <v>102.0697</v>
      </c>
      <c r="BH37" s="24">
        <v>94.2553</v>
      </c>
      <c r="BI37" s="24">
        <v>88.088</v>
      </c>
      <c r="BJ37" s="24">
        <v>100.7775</v>
      </c>
      <c r="BK37" s="24">
        <v>79.7243</v>
      </c>
      <c r="BL37" s="24">
        <v>110.8284</v>
      </c>
      <c r="BM37" s="24">
        <v>98.165</v>
      </c>
      <c r="BN37" s="24">
        <v>104.3207</v>
      </c>
      <c r="BO37" s="24">
        <v>103.7084</v>
      </c>
      <c r="BP37" s="148">
        <v>90.2176</v>
      </c>
      <c r="BQ37" s="148">
        <v>82.3255</v>
      </c>
      <c r="BS37" s="148">
        <v>95</v>
      </c>
      <c r="BT37" s="147">
        <v>101.1</v>
      </c>
      <c r="BU37" s="2">
        <v>92.4</v>
      </c>
      <c r="BV37" s="24">
        <v>101.4917</v>
      </c>
      <c r="BW37" s="43">
        <v>108.9823</v>
      </c>
      <c r="BX37" s="24">
        <v>107.9</v>
      </c>
      <c r="BY37" s="24">
        <v>112.1644</v>
      </c>
      <c r="BZ37" s="24">
        <v>96.7125</v>
      </c>
      <c r="CA37" s="43">
        <v>100.2623</v>
      </c>
      <c r="CB37" s="24"/>
      <c r="CC37" s="24"/>
      <c r="CD37" s="24"/>
    </row>
    <row r="38" spans="15:57" ht="12.75"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Q38" s="141"/>
      <c r="AR38" s="141"/>
      <c r="BE38" s="140">
        <v>97</v>
      </c>
    </row>
  </sheetData>
  <sheetProtection/>
  <mergeCells count="6">
    <mergeCell ref="C3:N3"/>
    <mergeCell ref="Q3:AB3"/>
    <mergeCell ref="AE3:AP3"/>
    <mergeCell ref="AS3:BD3"/>
    <mergeCell ref="BF3:BQ3"/>
    <mergeCell ref="BS3:C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Azim Mamyrbaev</cp:lastModifiedBy>
  <cp:lastPrinted>2014-12-18T09:45:55Z</cp:lastPrinted>
  <dcterms:created xsi:type="dcterms:W3CDTF">1998-11-02T04:41:30Z</dcterms:created>
  <dcterms:modified xsi:type="dcterms:W3CDTF">2019-10-16T02:33:16Z</dcterms:modified>
  <cp:category/>
  <cp:version/>
  <cp:contentType/>
  <cp:contentStatus/>
</cp:coreProperties>
</file>