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00" activeTab="2"/>
  </bookViews>
  <sheets>
    <sheet name="1999-2002" sheetId="1" r:id="rId1"/>
    <sheet name="2003-2013" sheetId="2" r:id="rId2"/>
    <sheet name="2014-2021" sheetId="3" r:id="rId3"/>
  </sheets>
  <definedNames/>
  <calcPr fullCalcOnLoad="1"/>
</workbook>
</file>

<file path=xl/sharedStrings.xml><?xml version="1.0" encoding="utf-8"?>
<sst xmlns="http://schemas.openxmlformats.org/spreadsheetml/2006/main" count="699" uniqueCount="169">
  <si>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</si>
  <si>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</si>
  <si>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</si>
  <si>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</si>
  <si>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</si>
  <si>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</si>
  <si>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</si>
  <si>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</si>
  <si>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</si>
  <si>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</si>
  <si>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</si>
  <si>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</si>
  <si>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</si>
  <si>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нояб.</t>
  </si>
  <si>
    <t>дек.</t>
  </si>
  <si>
    <t>сент.</t>
  </si>
  <si>
    <t>Горнодобывающая промышленность</t>
  </si>
  <si>
    <t>Обрабатывающая промышленность</t>
  </si>
  <si>
    <t>…</t>
  </si>
  <si>
    <t>Всего</t>
  </si>
  <si>
    <t>Индексы физического объема промышленной продукции по отраслям</t>
  </si>
  <si>
    <t xml:space="preserve"> (в процентах к соответствующему периоду прошлого года)</t>
  </si>
  <si>
    <t xml:space="preserve">               2000             </t>
  </si>
  <si>
    <t xml:space="preserve">               2001             </t>
  </si>
  <si>
    <t>Mining</t>
  </si>
  <si>
    <t>Manufacturing</t>
  </si>
  <si>
    <t>Total</t>
  </si>
  <si>
    <t xml:space="preserve">                  2003                </t>
  </si>
  <si>
    <t xml:space="preserve">                  2004                </t>
  </si>
  <si>
    <t>апрель</t>
  </si>
  <si>
    <t xml:space="preserve">                  2005                </t>
  </si>
  <si>
    <t xml:space="preserve">                  2006                </t>
  </si>
  <si>
    <t xml:space="preserve">                  2007         </t>
  </si>
  <si>
    <t xml:space="preserve">                 2008    </t>
  </si>
  <si>
    <r>
      <t xml:space="preserve">                  2002 </t>
    </r>
    <r>
      <rPr>
        <b/>
        <u val="single"/>
        <vertAlign val="superscript"/>
        <sz val="9"/>
        <color indexed="8"/>
        <rFont val="Times New Roman"/>
        <family val="1"/>
      </rPr>
      <t xml:space="preserve">1    </t>
    </r>
    <r>
      <rPr>
        <b/>
        <u val="single"/>
        <sz val="9"/>
        <color indexed="8"/>
        <rFont val="Times New Roman"/>
        <family val="1"/>
      </rPr>
      <t xml:space="preserve">            </t>
    </r>
  </si>
  <si>
    <r>
      <t xml:space="preserve">                  2002</t>
    </r>
    <r>
      <rPr>
        <b/>
        <vertAlign val="superscript"/>
        <sz val="9"/>
        <color indexed="8"/>
        <rFont val="Times New Roman"/>
        <family val="1"/>
      </rPr>
      <t xml:space="preserve"> 1 </t>
    </r>
    <r>
      <rPr>
        <b/>
        <sz val="9"/>
        <color indexed="8"/>
        <rFont val="Times New Roman"/>
        <family val="1"/>
      </rPr>
      <t xml:space="preserve">               </t>
    </r>
  </si>
  <si>
    <r>
      <t xml:space="preserve">2002 </t>
    </r>
    <r>
      <rPr>
        <b/>
        <vertAlign val="superscript"/>
        <sz val="9"/>
        <color indexed="10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</si>
  <si>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В структуре 2003г.</t>
    </r>
  </si>
  <si>
    <t>в 7.7 р</t>
  </si>
  <si>
    <t>-</t>
  </si>
  <si>
    <t>Добыча топливно-энергетических полезных ископаемых</t>
  </si>
  <si>
    <t>Добыча полезных ископаемых, кроме топливно-энергетических</t>
  </si>
  <si>
    <t>Производство пищевых продуктов, включая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</si>
  <si>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</si>
  <si>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</si>
  <si>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</si>
  <si>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>Целлюлозно-бумажное производство, издательская деятельность</t>
  </si>
  <si>
    <t>Производство кокса,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</si>
  <si>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</si>
  <si>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</si>
  <si>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</si>
  <si>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</si>
  <si>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</si>
  <si>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</si>
  <si>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оборудования</t>
  </si>
  <si>
    <t xml:space="preserve">Прочие отрасли промышленности </t>
  </si>
  <si>
    <t>Производство и распределение  электроэнергии газа и воды</t>
  </si>
  <si>
    <t>Quarrying of fuel mineral resources</t>
  </si>
  <si>
    <t>Quarrying of mineral resources, excluding fuel resources</t>
  </si>
  <si>
    <t>Production and distribution of electricity gas nad water</t>
  </si>
  <si>
    <t>Other manufacturing industries</t>
  </si>
  <si>
    <t>Manufacture of transport facilities and equipment</t>
  </si>
  <si>
    <t>Manufacture of electrical electroniccand optical equipment</t>
  </si>
  <si>
    <t>Manufacture of machinery and equipment</t>
  </si>
  <si>
    <t xml:space="preserve">Mettalurgy and manufacure of fabricated metal products </t>
  </si>
  <si>
    <t>Manufacture of non-metallic mineral products</t>
  </si>
  <si>
    <t xml:space="preserve">Manufacture of rubber and plastic products </t>
  </si>
  <si>
    <t>Chemical industry</t>
  </si>
  <si>
    <t>Manufacture of oil products</t>
  </si>
  <si>
    <t>Manufacture of paper,printing and publishing</t>
  </si>
  <si>
    <t>Manufacture of wood and wood products</t>
  </si>
  <si>
    <t>Manufacture of leather,leather products and footwear</t>
  </si>
  <si>
    <t>Textile and wearing apparel industry</t>
  </si>
  <si>
    <t>Production of food,including beverages and  and tobacco</t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</si>
  <si>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1999             </t>
    </r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</si>
  <si>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2000             </t>
    </r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</si>
  <si>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2001             </t>
    </r>
  </si>
  <si>
    <t>в 40,7 р.</t>
  </si>
  <si>
    <t>в3,1р</t>
  </si>
  <si>
    <t>в4,4р</t>
  </si>
  <si>
    <t>в2,9р</t>
  </si>
  <si>
    <t>в 2,9 р.</t>
  </si>
  <si>
    <t>в 5,9 р</t>
  </si>
  <si>
    <t>в 2,9р</t>
  </si>
  <si>
    <t>в 3,7 р</t>
  </si>
  <si>
    <t>в16,5р</t>
  </si>
  <si>
    <t>в 3,0р</t>
  </si>
  <si>
    <t>в3.4р</t>
  </si>
  <si>
    <t>в 6,6 р</t>
  </si>
  <si>
    <t>в 4,2 р</t>
  </si>
  <si>
    <t>в4.8р</t>
  </si>
  <si>
    <t>в11,6р</t>
  </si>
  <si>
    <t>в7,1р</t>
  </si>
  <si>
    <t>в2.6р</t>
  </si>
  <si>
    <t>в 2,9 р</t>
  </si>
  <si>
    <t>в 3,3 р</t>
  </si>
  <si>
    <t>в 3,4 р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</si>
  <si>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</si>
  <si>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</si>
  <si>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</si>
  <si>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</si>
  <si>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</si>
  <si>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</si>
  <si>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</si>
  <si>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</si>
  <si>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</si>
  <si>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</si>
  <si>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</si>
  <si>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</si>
  <si>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Physical indices of industrial production</t>
  </si>
  <si>
    <t>в 5,0 р</t>
  </si>
  <si>
    <t>в 8,3 р</t>
  </si>
  <si>
    <t>в 2,7 р</t>
  </si>
  <si>
    <t>в 3,6 р</t>
  </si>
  <si>
    <t>в 2,8 р</t>
  </si>
  <si>
    <t>в 4,4 р</t>
  </si>
  <si>
    <t xml:space="preserve"> (в процентах к соответствующему месяцу прошлого года)</t>
  </si>
  <si>
    <t>в 3,8 р.</t>
  </si>
  <si>
    <t>(in percentage to the corresponding month of previous year)</t>
  </si>
  <si>
    <t>в 4,0 р</t>
  </si>
  <si>
    <t>в 5,1 р</t>
  </si>
  <si>
    <t>в 4,1р</t>
  </si>
  <si>
    <t>в 2,6 р</t>
  </si>
  <si>
    <t>в 7,8 р</t>
  </si>
  <si>
    <t>в 6,0 р</t>
  </si>
  <si>
    <t>в 3,5 р</t>
  </si>
  <si>
    <t>в 5,2 р</t>
  </si>
  <si>
    <t>в 5,4 р</t>
  </si>
  <si>
    <t>в2,5 р</t>
  </si>
  <si>
    <t>в 3,9 р</t>
  </si>
  <si>
    <t>в 4,1 р</t>
  </si>
  <si>
    <t>в 2,3 р</t>
  </si>
  <si>
    <t>в2,2р</t>
  </si>
  <si>
    <t xml:space="preserve">                  2014                </t>
  </si>
  <si>
    <t>I.Добыча полезных ископаемых</t>
  </si>
  <si>
    <t>А.Добыча каменного угля и бурого угля (лигнита)</t>
  </si>
  <si>
    <t>Б.Добыча сырой нефти и природного газа</t>
  </si>
  <si>
    <t>В.Добыча металлических руд</t>
  </si>
  <si>
    <t>Г.Добыча прочих полезных ископаемых</t>
  </si>
  <si>
    <t>II.Обрабатывающие производства</t>
  </si>
  <si>
    <t>Б.Текстильное производство; производство одежды и обуви, кожи и прочих кожаных изделий</t>
  </si>
  <si>
    <t>В.Производство деревянных и бумажных изделий; полиграфическая деятельность</t>
  </si>
  <si>
    <t>Г.Производство кокса и очищенных нефтепродуктов</t>
  </si>
  <si>
    <t>Д.Производство химической продукции</t>
  </si>
  <si>
    <t>Е.Производство фармацевтической продукции</t>
  </si>
  <si>
    <t>Ж.Производство резиновых и пластмассовых изделий, прочих неметаллических минеральных продуктов</t>
  </si>
  <si>
    <t>З.Производство основных металлов и готовых металлических изделий, кроме машин и оборудования</t>
  </si>
  <si>
    <t>И.Производство компьютеров, электронного и оптического оборудования</t>
  </si>
  <si>
    <t>К.Производство электрического оборудования</t>
  </si>
  <si>
    <t>Л.Производство машин и оборудования</t>
  </si>
  <si>
    <t>М.Производство транспортных средств</t>
  </si>
  <si>
    <t>Н.Прочие производства, ремонт и установка машин и оборудования</t>
  </si>
  <si>
    <t>III.Обеспечение электроэнергией, газом, паром и кондиционированным воздухом</t>
  </si>
  <si>
    <t>А.Производство электроэнергии,ее передача и распределение</t>
  </si>
  <si>
    <t>IV.Водоснабжение, очистка, обработка отходов и получение вторичного сырья</t>
  </si>
  <si>
    <t>А.Производство пищевых продуктов (включая напитки) и табачных изделий</t>
  </si>
  <si>
    <t xml:space="preserve"> </t>
  </si>
  <si>
    <t xml:space="preserve">                  2015               </t>
  </si>
  <si>
    <t xml:space="preserve">                  2016               </t>
  </si>
  <si>
    <t xml:space="preserve">                  2017              </t>
  </si>
  <si>
    <t xml:space="preserve">                  2018              </t>
  </si>
  <si>
    <t xml:space="preserve">                  2019              </t>
  </si>
  <si>
    <t xml:space="preserve">                  2020              </t>
  </si>
  <si>
    <t xml:space="preserve">                  2021              </t>
  </si>
  <si>
    <t>Б. Производство газа; распределение газообразного топлива через системы газоснабжения</t>
  </si>
  <si>
    <t>В. Обеспечение(снабжение) паром и кондиционированным воздухом</t>
  </si>
  <si>
    <t>А. Сбор, обработка и распределение воды (водоснабжение)</t>
  </si>
  <si>
    <t>В .Сбор, обработка и уничтожение отходов, получение вторичного сырья</t>
  </si>
  <si>
    <t>Г. Обеззараживание и прочая обработка отходов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</si>
</sst>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_-* #,##0.00\ &quot;р.&quot;_-;\-* #,##0.00\ &quot;р.&quot;_-;_-* &quot;-&quot;??\ &quot;р.&quot;_-;_-@_-"/>
    <numFmt numFmtId="186" formatCode="#,##0.0"/>
    <numFmt numFmtId="187" formatCode="_-* #,##0.0_р_._-;\-* #,##0.0_р_._-;_-* &quot;-&quot;??_р_._-;_-@_-"/>
    <numFmt numFmtId="188" formatCode="_(* #,##0.0_);_(* \(#,##0.0\);_(* &quot;-&quot;??_);_(@_)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_р_._-;\-* #,##0.00\ _р_._-;_-* &quot;-&quot;??\ _р_._-;_-@_-"/>
  </numFmts>
  <fonts count="74">
    <font>
      <sz val="10"/>
      <name val="Arial Cyr"/>
      <family val="0"/>
    </font>
    <font>
      <sz val="12"/>
      <color indexed="24"/>
      <name val="Symbol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vertAlign val="super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vertAlign val="superscript"/>
      <sz val="9"/>
      <color indexed="10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9"/>
      <color indexed="3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 Cyr"/>
      <family val="0"/>
    </font>
    <font>
      <sz val="10"/>
      <color indexed="12"/>
      <name val="Arial Cyr"/>
      <family val="0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62"/>
      <name val="Times New Roman"/>
      <family val="1"/>
    </font>
    <font>
      <sz val="10"/>
      <name val="NTHarmon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4" tint="-0.24997000396251678"/>
      <name val="Arial Cyr"/>
      <family val="0"/>
    </font>
    <font>
      <sz val="10"/>
      <color rgb="FF0000FF"/>
      <name val="Arial Cyr"/>
      <family val="0"/>
    </font>
    <font>
      <sz val="10"/>
      <color rgb="FF0000FF"/>
      <name val="Times New Roman"/>
      <family val="1"/>
    </font>
    <font>
      <b/>
      <sz val="9"/>
      <color rgb="FF0000FF"/>
      <name val="Times New Roman"/>
      <family val="1"/>
    </font>
    <font>
      <b/>
      <sz val="10"/>
      <color rgb="FF0000FF"/>
      <name val="Times New Roman"/>
      <family val="1"/>
    </font>
    <font>
      <sz val="9"/>
      <color rgb="FF0000FF"/>
      <name val="Times New Roman"/>
      <family val="1"/>
    </font>
    <font>
      <sz val="10"/>
      <color theme="4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0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center"/>
    </xf>
    <xf numFmtId="0" fontId="3" fillId="0" borderId="0" xfId="33" applyFont="1" applyFill="1" applyBorder="1" applyAlignment="1">
      <alignment horizontal="left"/>
      <protection/>
    </xf>
    <xf numFmtId="0" fontId="2" fillId="0" borderId="0" xfId="0" applyFont="1" applyAlignment="1">
      <alignment vertical="center"/>
    </xf>
    <xf numFmtId="180" fontId="5" fillId="0" borderId="0" xfId="63" applyFont="1" applyBorder="1" applyAlignment="1" quotePrefix="1">
      <alignment horizontal="centerContinuous" vertical="center"/>
      <protection/>
    </xf>
    <xf numFmtId="180" fontId="6" fillId="0" borderId="0" xfId="63" applyFont="1" applyBorder="1" applyAlignment="1" quotePrefix="1">
      <alignment horizontal="centerContinuous" vertical="center"/>
      <protection/>
    </xf>
    <xf numFmtId="0" fontId="3" fillId="0" borderId="0" xfId="0" applyFont="1" applyBorder="1" applyAlignment="1">
      <alignment horizontal="centerContinuous" vertical="center" wrapText="1"/>
    </xf>
    <xf numFmtId="1" fontId="6" fillId="0" borderId="0" xfId="63" applyNumberFormat="1" applyFont="1" applyBorder="1" applyAlignment="1" quotePrefix="1">
      <alignment horizontal="centerContinuous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180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0" fontId="3" fillId="0" borderId="0" xfId="0" applyNumberFormat="1" applyFont="1" applyAlignment="1">
      <alignment/>
    </xf>
    <xf numFmtId="0" fontId="3" fillId="0" borderId="0" xfId="0" applyFont="1" applyFill="1" applyAlignment="1">
      <alignment horizontal="right" vertical="center"/>
    </xf>
    <xf numFmtId="180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180" fontId="3" fillId="0" borderId="0" xfId="0" applyNumberFormat="1" applyFont="1" applyBorder="1" applyAlignment="1">
      <alignment vertical="center"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8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/>
    </xf>
    <xf numFmtId="18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justify" wrapText="1"/>
    </xf>
    <xf numFmtId="180" fontId="2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180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 horizontal="right"/>
    </xf>
    <xf numFmtId="180" fontId="3" fillId="0" borderId="0" xfId="0" applyNumberFormat="1" applyFont="1" applyAlignment="1">
      <alignment horizontal="right"/>
    </xf>
    <xf numFmtId="180" fontId="3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186" fontId="2" fillId="0" borderId="0" xfId="0" applyNumberFormat="1" applyFont="1" applyAlignment="1">
      <alignment horizontal="right"/>
    </xf>
    <xf numFmtId="186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3" fillId="0" borderId="0" xfId="0" applyFont="1" applyFill="1" applyBorder="1" applyAlignment="1">
      <alignment horizontal="left" wrapText="1" indent="1"/>
    </xf>
    <xf numFmtId="0" fontId="3" fillId="0" borderId="0" xfId="55" applyFont="1" applyBorder="1" applyAlignment="1">
      <alignment horizontal="left" wrapText="1" indent="1"/>
      <protection/>
    </xf>
    <xf numFmtId="0" fontId="3" fillId="0" borderId="0" xfId="0" applyFont="1" applyAlignment="1">
      <alignment horizontal="left" wrapText="1"/>
    </xf>
    <xf numFmtId="0" fontId="14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 wrapText="1"/>
    </xf>
    <xf numFmtId="0" fontId="15" fillId="0" borderId="0" xfId="0" applyFont="1" applyAlignment="1">
      <alignment/>
    </xf>
    <xf numFmtId="180" fontId="14" fillId="0" borderId="0" xfId="0" applyNumberFormat="1" applyFont="1" applyBorder="1" applyAlignment="1">
      <alignment/>
    </xf>
    <xf numFmtId="180" fontId="14" fillId="0" borderId="0" xfId="0" applyNumberFormat="1" applyFont="1" applyAlignment="1">
      <alignment/>
    </xf>
    <xf numFmtId="180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vertical="center"/>
    </xf>
    <xf numFmtId="0" fontId="15" fillId="0" borderId="10" xfId="0" applyFont="1" applyBorder="1" applyAlignment="1">
      <alignment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1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19" fillId="0" borderId="0" xfId="0" applyFont="1" applyAlignment="1">
      <alignment/>
    </xf>
    <xf numFmtId="180" fontId="0" fillId="0" borderId="0" xfId="0" applyNumberFormat="1" applyFont="1" applyAlignment="1">
      <alignment/>
    </xf>
    <xf numFmtId="180" fontId="20" fillId="0" borderId="0" xfId="0" applyNumberFormat="1" applyFont="1" applyAlignment="1">
      <alignment/>
    </xf>
    <xf numFmtId="180" fontId="0" fillId="0" borderId="0" xfId="0" applyNumberFormat="1" applyAlignment="1">
      <alignment/>
    </xf>
    <xf numFmtId="186" fontId="3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0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6" fillId="0" borderId="0" xfId="0" applyFont="1" applyAlignment="1">
      <alignment vertical="center"/>
    </xf>
    <xf numFmtId="0" fontId="1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3" fillId="0" borderId="11" xfId="33" applyFont="1" applyFill="1" applyBorder="1" applyAlignment="1">
      <alignment horizontal="right" vertical="center"/>
      <protection/>
    </xf>
    <xf numFmtId="0" fontId="3" fillId="0" borderId="10" xfId="0" applyFont="1" applyBorder="1" applyAlignment="1">
      <alignment horizontal="right" vertical="center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/>
    </xf>
    <xf numFmtId="0" fontId="21" fillId="0" borderId="0" xfId="0" applyFont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67" fillId="0" borderId="0" xfId="0" applyFont="1" applyAlignment="1">
      <alignment/>
    </xf>
    <xf numFmtId="180" fontId="0" fillId="0" borderId="0" xfId="0" applyNumberFormat="1" applyFont="1" applyFill="1" applyAlignment="1">
      <alignment/>
    </xf>
    <xf numFmtId="0" fontId="68" fillId="0" borderId="0" xfId="0" applyFont="1" applyAlignment="1">
      <alignment/>
    </xf>
    <xf numFmtId="187" fontId="2" fillId="0" borderId="0" xfId="64" applyNumberFormat="1" applyFont="1" applyAlignment="1">
      <alignment/>
    </xf>
    <xf numFmtId="0" fontId="0" fillId="0" borderId="10" xfId="0" applyBorder="1" applyAlignment="1">
      <alignment/>
    </xf>
    <xf numFmtId="0" fontId="67" fillId="0" borderId="10" xfId="0" applyFont="1" applyBorder="1" applyAlignment="1">
      <alignment/>
    </xf>
    <xf numFmtId="0" fontId="68" fillId="0" borderId="10" xfId="0" applyFont="1" applyBorder="1" applyAlignment="1">
      <alignment/>
    </xf>
    <xf numFmtId="0" fontId="0" fillId="0" borderId="0" xfId="0" applyBorder="1" applyAlignment="1">
      <alignment/>
    </xf>
    <xf numFmtId="0" fontId="67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70" fillId="0" borderId="10" xfId="0" applyFont="1" applyBorder="1" applyAlignment="1">
      <alignment horizontal="right"/>
    </xf>
    <xf numFmtId="0" fontId="23" fillId="0" borderId="10" xfId="0" applyFont="1" applyBorder="1" applyAlignment="1">
      <alignment horizontal="right"/>
    </xf>
    <xf numFmtId="1" fontId="14" fillId="0" borderId="10" xfId="0" applyNumberFormat="1" applyFont="1" applyBorder="1" applyAlignment="1">
      <alignment/>
    </xf>
    <xf numFmtId="180" fontId="3" fillId="0" borderId="10" xfId="0" applyNumberFormat="1" applyFont="1" applyFill="1" applyBorder="1" applyAlignment="1">
      <alignment horizontal="right"/>
    </xf>
    <xf numFmtId="0" fontId="71" fillId="0" borderId="10" xfId="0" applyFont="1" applyBorder="1" applyAlignment="1">
      <alignment/>
    </xf>
    <xf numFmtId="187" fontId="3" fillId="0" borderId="10" xfId="64" applyNumberFormat="1" applyFont="1" applyBorder="1" applyAlignment="1">
      <alignment horizontal="right"/>
    </xf>
    <xf numFmtId="0" fontId="69" fillId="0" borderId="0" xfId="0" applyFont="1" applyAlignment="1">
      <alignment/>
    </xf>
    <xf numFmtId="180" fontId="70" fillId="0" borderId="0" xfId="0" applyNumberFormat="1" applyFont="1" applyFill="1" applyAlignment="1">
      <alignment/>
    </xf>
    <xf numFmtId="180" fontId="24" fillId="0" borderId="0" xfId="0" applyNumberFormat="1" applyFont="1" applyAlignment="1">
      <alignment/>
    </xf>
    <xf numFmtId="180" fontId="24" fillId="0" borderId="0" xfId="64" applyNumberFormat="1" applyFont="1" applyAlignment="1">
      <alignment/>
    </xf>
    <xf numFmtId="0" fontId="71" fillId="0" borderId="0" xfId="0" applyFont="1" applyAlignment="1">
      <alignment/>
    </xf>
    <xf numFmtId="187" fontId="3" fillId="0" borderId="0" xfId="64" applyNumberFormat="1" applyFont="1" applyAlignment="1">
      <alignment/>
    </xf>
    <xf numFmtId="188" fontId="3" fillId="0" borderId="0" xfId="64" applyNumberFormat="1" applyFont="1" applyAlignment="1">
      <alignment/>
    </xf>
    <xf numFmtId="0" fontId="72" fillId="0" borderId="0" xfId="0" applyFont="1" applyAlignment="1">
      <alignment/>
    </xf>
    <xf numFmtId="0" fontId="25" fillId="0" borderId="0" xfId="0" applyFont="1" applyAlignment="1">
      <alignment/>
    </xf>
    <xf numFmtId="180" fontId="25" fillId="0" borderId="0" xfId="0" applyNumberFormat="1" applyFont="1" applyAlignment="1">
      <alignment/>
    </xf>
    <xf numFmtId="180" fontId="15" fillId="0" borderId="0" xfId="0" applyNumberFormat="1" applyFont="1" applyAlignment="1">
      <alignment/>
    </xf>
    <xf numFmtId="180" fontId="25" fillId="0" borderId="0" xfId="64" applyNumberFormat="1" applyFont="1" applyAlignment="1">
      <alignment/>
    </xf>
    <xf numFmtId="180" fontId="72" fillId="0" borderId="0" xfId="0" applyNumberFormat="1" applyFont="1" applyFill="1" applyAlignment="1">
      <alignment/>
    </xf>
    <xf numFmtId="180" fontId="72" fillId="0" borderId="0" xfId="0" applyNumberFormat="1" applyFont="1" applyAlignment="1">
      <alignment/>
    </xf>
    <xf numFmtId="188" fontId="2" fillId="0" borderId="0" xfId="64" applyNumberFormat="1" applyFont="1" applyAlignment="1">
      <alignment/>
    </xf>
    <xf numFmtId="180" fontId="2" fillId="0" borderId="0" xfId="0" applyNumberFormat="1" applyFont="1" applyFill="1" applyBorder="1" applyAlignment="1">
      <alignment/>
    </xf>
    <xf numFmtId="0" fontId="26" fillId="0" borderId="0" xfId="0" applyFont="1" applyAlignment="1">
      <alignment/>
    </xf>
    <xf numFmtId="180" fontId="25" fillId="0" borderId="0" xfId="64" applyNumberFormat="1" applyFont="1" applyBorder="1" applyAlignment="1">
      <alignment/>
    </xf>
    <xf numFmtId="188" fontId="2" fillId="0" borderId="0" xfId="64" applyNumberFormat="1" applyFont="1" applyBorder="1" applyAlignment="1">
      <alignment/>
    </xf>
    <xf numFmtId="0" fontId="0" fillId="0" borderId="0" xfId="0" applyFont="1" applyAlignment="1">
      <alignment/>
    </xf>
    <xf numFmtId="180" fontId="73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188" fontId="25" fillId="0" borderId="0" xfId="64" applyNumberFormat="1" applyFont="1" applyAlignment="1">
      <alignment/>
    </xf>
    <xf numFmtId="180" fontId="25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left" vertical="top"/>
    </xf>
    <xf numFmtId="180" fontId="14" fillId="0" borderId="12" xfId="63" applyFont="1" applyBorder="1" applyAlignment="1" quotePrefix="1">
      <alignment horizontal="center" vertical="center"/>
      <protection/>
    </xf>
    <xf numFmtId="1" fontId="16" fillId="0" borderId="12" xfId="63" applyNumberFormat="1" applyFont="1" applyBorder="1" applyAlignment="1" quotePrefix="1">
      <alignment horizontal="center" vertical="center"/>
      <protection/>
    </xf>
    <xf numFmtId="1" fontId="16" fillId="0" borderId="0" xfId="63" applyNumberFormat="1" applyFont="1" applyBorder="1" applyAlignment="1" quotePrefix="1">
      <alignment horizontal="center" vertical="center"/>
      <protection/>
    </xf>
    <xf numFmtId="1" fontId="2" fillId="0" borderId="0" xfId="0" applyNumberFormat="1" applyFont="1" applyAlignment="1">
      <alignment wrapText="1"/>
    </xf>
    <xf numFmtId="1" fontId="3" fillId="0" borderId="0" xfId="0" applyNumberFormat="1" applyFont="1" applyAlignment="1">
      <alignment wrapText="1"/>
    </xf>
    <xf numFmtId="1" fontId="0" fillId="0" borderId="0" xfId="0" applyNumberFormat="1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PP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Баз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ЕКСТ_B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5" sqref="E5"/>
    </sheetView>
  </sheetViews>
  <sheetFormatPr defaultColWidth="9.00390625" defaultRowHeight="12.75"/>
  <cols>
    <col min="1" max="1" width="45.25390625" style="2" customWidth="1"/>
    <col min="2" max="2" width="34.625" style="2" hidden="1" customWidth="1"/>
    <col min="3" max="15" width="9.125" style="2" customWidth="1"/>
    <col min="16" max="16" width="10.875" style="2" customWidth="1"/>
    <col min="17" max="20" width="0" style="2" hidden="1" customWidth="1"/>
    <col min="21" max="33" width="9.125" style="2" customWidth="1"/>
    <col min="34" max="37" width="0" style="2" hidden="1" customWidth="1"/>
    <col min="38" max="49" width="9.125" style="2" customWidth="1"/>
    <col min="50" max="50" width="11.75390625" style="2" customWidth="1"/>
    <col min="51" max="54" width="0" style="2" hidden="1" customWidth="1"/>
    <col min="55" max="67" width="9.125" style="2" customWidth="1"/>
    <col min="68" max="71" width="0" style="2" hidden="1" customWidth="1"/>
    <col min="72" max="16384" width="9.125" style="2" customWidth="1"/>
  </cols>
  <sheetData>
    <row r="1" spans="1:27" s="113" customFormat="1" ht="36" customHeight="1">
      <c r="A1" s="112" t="s">
        <v>20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8" customFormat="1" ht="18" customHeight="1" thickBot="1">
      <c r="A2" s="9" t="s">
        <v>21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66" s="8" customFormat="1" ht="18" customHeight="1" thickBot="1">
      <c r="A3" s="9"/>
      <c r="C3" s="3"/>
      <c r="D3" s="110" t="s">
        <v>97</v>
      </c>
      <c r="E3" s="110" t="s">
        <v>98</v>
      </c>
      <c r="F3" s="110" t="s">
        <v>99</v>
      </c>
      <c r="G3" s="110" t="s">
        <v>100</v>
      </c>
      <c r="H3" s="110" t="s">
        <v>101</v>
      </c>
      <c r="I3" s="110" t="s">
        <v>102</v>
      </c>
      <c r="J3" s="110" t="s">
        <v>103</v>
      </c>
      <c r="K3" s="110" t="s">
        <v>104</v>
      </c>
      <c r="L3" s="110" t="s">
        <v>105</v>
      </c>
      <c r="M3" s="110" t="s">
        <v>106</v>
      </c>
      <c r="N3" s="110" t="s">
        <v>107</v>
      </c>
      <c r="O3" s="110" t="s">
        <v>108</v>
      </c>
      <c r="P3" s="73">
        <v>2000</v>
      </c>
      <c r="Q3" s="3"/>
      <c r="R3" s="3"/>
      <c r="S3" s="3"/>
      <c r="T3" s="3"/>
      <c r="U3" s="110" t="s">
        <v>97</v>
      </c>
      <c r="V3" s="110" t="s">
        <v>98</v>
      </c>
      <c r="W3" s="110" t="s">
        <v>99</v>
      </c>
      <c r="X3" s="110" t="s">
        <v>100</v>
      </c>
      <c r="Y3" s="110" t="s">
        <v>101</v>
      </c>
      <c r="Z3" s="110" t="s">
        <v>102</v>
      </c>
      <c r="AA3" s="110" t="s">
        <v>103</v>
      </c>
      <c r="AB3" s="110" t="s">
        <v>104</v>
      </c>
      <c r="AC3" s="110" t="s">
        <v>105</v>
      </c>
      <c r="AD3" s="110" t="s">
        <v>106</v>
      </c>
      <c r="AE3" s="110" t="s">
        <v>107</v>
      </c>
      <c r="AF3" s="110" t="s">
        <v>108</v>
      </c>
      <c r="AG3" s="73">
        <v>2001</v>
      </c>
      <c r="AL3" s="110" t="s">
        <v>97</v>
      </c>
      <c r="AM3" s="110" t="s">
        <v>98</v>
      </c>
      <c r="AN3" s="110" t="s">
        <v>99</v>
      </c>
      <c r="AO3" s="110" t="s">
        <v>100</v>
      </c>
      <c r="AP3" s="110" t="s">
        <v>101</v>
      </c>
      <c r="AQ3" s="110" t="s">
        <v>102</v>
      </c>
      <c r="AR3" s="110" t="s">
        <v>103</v>
      </c>
      <c r="AS3" s="110" t="s">
        <v>104</v>
      </c>
      <c r="AT3" s="110" t="s">
        <v>105</v>
      </c>
      <c r="AU3" s="110" t="s">
        <v>106</v>
      </c>
      <c r="AV3" s="110" t="s">
        <v>107</v>
      </c>
      <c r="AW3" s="110" t="s">
        <v>108</v>
      </c>
      <c r="AX3" s="111">
        <v>2002</v>
      </c>
      <c r="BC3" s="110" t="s">
        <v>97</v>
      </c>
      <c r="BD3" s="110" t="s">
        <v>98</v>
      </c>
      <c r="BE3" s="110" t="s">
        <v>99</v>
      </c>
      <c r="BF3" s="110" t="s">
        <v>100</v>
      </c>
      <c r="BG3" s="110" t="s">
        <v>101</v>
      </c>
      <c r="BH3" s="110" t="s">
        <v>102</v>
      </c>
      <c r="BI3" s="110" t="s">
        <v>103</v>
      </c>
      <c r="BJ3" s="110" t="s">
        <v>104</v>
      </c>
      <c r="BK3" s="110" t="s">
        <v>105</v>
      </c>
      <c r="BL3" s="110" t="s">
        <v>106</v>
      </c>
      <c r="BM3" s="110" t="s">
        <v>107</v>
      </c>
      <c r="BN3" s="110" t="s">
        <v>108</v>
      </c>
    </row>
    <row r="4" spans="1:27" s="6" customFormat="1" ht="18" customHeight="1">
      <c r="A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49" s="8" customFormat="1" ht="18" customHeight="1" thickBot="1">
      <c r="A5" s="9"/>
      <c r="C5" s="3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3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6"/>
      <c r="AC5" s="6"/>
      <c r="AD5" s="6"/>
      <c r="AE5" s="6"/>
      <c r="AF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71" s="12" customFormat="1" ht="18" customHeight="1">
      <c r="B6" s="11"/>
      <c r="C6" s="72"/>
      <c r="D6" s="172" t="s">
        <v>74</v>
      </c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Q6" s="14" t="s">
        <v>22</v>
      </c>
      <c r="R6" s="15"/>
      <c r="S6" s="15"/>
      <c r="T6" s="15"/>
      <c r="U6" s="172" t="s">
        <v>75</v>
      </c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81"/>
      <c r="AH6" s="14" t="s">
        <v>23</v>
      </c>
      <c r="AI6" s="15"/>
      <c r="AJ6" s="15"/>
      <c r="AK6" s="15"/>
      <c r="AL6" s="172" t="s">
        <v>76</v>
      </c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Y6" s="14" t="s">
        <v>34</v>
      </c>
      <c r="AZ6" s="15"/>
      <c r="BA6" s="15"/>
      <c r="BB6" s="15"/>
      <c r="BC6" s="13" t="s">
        <v>35</v>
      </c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P6" s="14" t="s">
        <v>27</v>
      </c>
      <c r="BQ6" s="15"/>
      <c r="BR6" s="15"/>
      <c r="BS6" s="15"/>
    </row>
    <row r="7" spans="1:71" s="17" customFormat="1" ht="18" customHeight="1" thickBot="1">
      <c r="A7" s="18"/>
      <c r="C7" s="73">
        <v>1999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15</v>
      </c>
      <c r="M7" s="4" t="s">
        <v>12</v>
      </c>
      <c r="N7" s="4" t="s">
        <v>13</v>
      </c>
      <c r="O7" s="4" t="s">
        <v>14</v>
      </c>
      <c r="P7" s="73">
        <v>2000</v>
      </c>
      <c r="Q7" s="19" t="s">
        <v>0</v>
      </c>
      <c r="R7" s="19" t="s">
        <v>1</v>
      </c>
      <c r="S7" s="19" t="s">
        <v>2</v>
      </c>
      <c r="T7" s="19" t="s">
        <v>3</v>
      </c>
      <c r="U7" s="4" t="s">
        <v>4</v>
      </c>
      <c r="V7" s="4" t="s">
        <v>5</v>
      </c>
      <c r="W7" s="4" t="s">
        <v>6</v>
      </c>
      <c r="X7" s="4" t="s">
        <v>7</v>
      </c>
      <c r="Y7" s="4" t="s">
        <v>8</v>
      </c>
      <c r="Z7" s="4" t="s">
        <v>9</v>
      </c>
      <c r="AA7" s="4" t="s">
        <v>10</v>
      </c>
      <c r="AB7" s="4" t="s">
        <v>11</v>
      </c>
      <c r="AC7" s="4" t="s">
        <v>15</v>
      </c>
      <c r="AD7" s="4" t="s">
        <v>12</v>
      </c>
      <c r="AE7" s="4" t="s">
        <v>13</v>
      </c>
      <c r="AF7" s="4" t="s">
        <v>14</v>
      </c>
      <c r="AG7" s="73">
        <v>2001</v>
      </c>
      <c r="AH7" s="19" t="s">
        <v>0</v>
      </c>
      <c r="AI7" s="19" t="s">
        <v>1</v>
      </c>
      <c r="AJ7" s="19" t="s">
        <v>2</v>
      </c>
      <c r="AK7" s="19" t="s">
        <v>3</v>
      </c>
      <c r="AL7" s="4" t="s">
        <v>4</v>
      </c>
      <c r="AM7" s="4" t="s">
        <v>5</v>
      </c>
      <c r="AN7" s="4" t="s">
        <v>6</v>
      </c>
      <c r="AO7" s="4" t="s">
        <v>7</v>
      </c>
      <c r="AP7" s="4" t="s">
        <v>8</v>
      </c>
      <c r="AQ7" s="4" t="s">
        <v>9</v>
      </c>
      <c r="AR7" s="4" t="s">
        <v>10</v>
      </c>
      <c r="AS7" s="4" t="s">
        <v>11</v>
      </c>
      <c r="AT7" s="4" t="s">
        <v>15</v>
      </c>
      <c r="AU7" s="4" t="s">
        <v>12</v>
      </c>
      <c r="AV7" s="4" t="s">
        <v>13</v>
      </c>
      <c r="AW7" s="4" t="s">
        <v>14</v>
      </c>
      <c r="AX7" s="20" t="s">
        <v>36</v>
      </c>
      <c r="AY7" s="19" t="s">
        <v>0</v>
      </c>
      <c r="AZ7" s="19" t="s">
        <v>1</v>
      </c>
      <c r="BA7" s="19" t="s">
        <v>2</v>
      </c>
      <c r="BB7" s="19" t="s">
        <v>3</v>
      </c>
      <c r="BC7" s="4" t="s">
        <v>4</v>
      </c>
      <c r="BD7" s="4" t="s">
        <v>5</v>
      </c>
      <c r="BE7" s="4" t="s">
        <v>6</v>
      </c>
      <c r="BF7" s="4" t="s">
        <v>7</v>
      </c>
      <c r="BG7" s="4" t="s">
        <v>8</v>
      </c>
      <c r="BH7" s="4" t="s">
        <v>9</v>
      </c>
      <c r="BI7" s="4" t="s">
        <v>10</v>
      </c>
      <c r="BJ7" s="4" t="s">
        <v>11</v>
      </c>
      <c r="BK7" s="4" t="s">
        <v>15</v>
      </c>
      <c r="BL7" s="4" t="s">
        <v>12</v>
      </c>
      <c r="BM7" s="4" t="s">
        <v>13</v>
      </c>
      <c r="BN7" s="4" t="s">
        <v>14</v>
      </c>
      <c r="BP7" s="19" t="s">
        <v>0</v>
      </c>
      <c r="BQ7" s="19" t="s">
        <v>1</v>
      </c>
      <c r="BR7" s="19" t="s">
        <v>2</v>
      </c>
      <c r="BS7" s="19" t="s">
        <v>3</v>
      </c>
    </row>
    <row r="8" spans="3:63" ht="12.75" customHeight="1">
      <c r="C8" s="74"/>
      <c r="P8" s="74"/>
      <c r="AG8" s="74"/>
      <c r="BC8" s="23"/>
      <c r="BE8" s="24"/>
      <c r="BF8" s="24"/>
      <c r="BG8" s="24"/>
      <c r="BI8" s="24"/>
      <c r="BK8" s="24"/>
    </row>
    <row r="9" spans="1:66" s="26" customFormat="1" ht="12.75" customHeight="1">
      <c r="A9" s="55" t="s">
        <v>19</v>
      </c>
      <c r="B9" s="55" t="s">
        <v>26</v>
      </c>
      <c r="C9" s="75">
        <v>95.7</v>
      </c>
      <c r="D9" s="27">
        <v>96.1</v>
      </c>
      <c r="E9" s="28">
        <v>95.2</v>
      </c>
      <c r="F9" s="28">
        <v>88.2</v>
      </c>
      <c r="G9" s="28">
        <v>100.9</v>
      </c>
      <c r="H9" s="28">
        <v>93.2</v>
      </c>
      <c r="I9" s="28">
        <v>79.3</v>
      </c>
      <c r="J9" s="28">
        <v>101.9</v>
      </c>
      <c r="K9" s="28">
        <v>93.8</v>
      </c>
      <c r="L9" s="28">
        <v>98.8</v>
      </c>
      <c r="M9" s="28">
        <v>90.1</v>
      </c>
      <c r="N9" s="28">
        <v>106.1</v>
      </c>
      <c r="O9" s="28">
        <v>88.1</v>
      </c>
      <c r="P9" s="79">
        <v>106</v>
      </c>
      <c r="U9" s="29">
        <v>84.1</v>
      </c>
      <c r="V9" s="29">
        <v>114.7</v>
      </c>
      <c r="W9" s="29">
        <v>94.6</v>
      </c>
      <c r="X9" s="29">
        <v>92.7</v>
      </c>
      <c r="Y9" s="29">
        <v>115.2</v>
      </c>
      <c r="Z9" s="29">
        <v>128.1</v>
      </c>
      <c r="AA9" s="29">
        <v>120.5</v>
      </c>
      <c r="AB9" s="29">
        <v>119.9</v>
      </c>
      <c r="AC9" s="29">
        <v>97.4</v>
      </c>
      <c r="AD9" s="28">
        <v>109</v>
      </c>
      <c r="AE9" s="29">
        <v>114.6</v>
      </c>
      <c r="AF9" s="29">
        <v>89.8</v>
      </c>
      <c r="AG9" s="82">
        <v>105.4</v>
      </c>
      <c r="AL9" s="29">
        <v>145.1</v>
      </c>
      <c r="AM9" s="28">
        <v>98</v>
      </c>
      <c r="AN9" s="28">
        <v>115</v>
      </c>
      <c r="AO9" s="28">
        <v>111</v>
      </c>
      <c r="AP9" s="29">
        <v>88.2</v>
      </c>
      <c r="AQ9" s="29">
        <v>103.6</v>
      </c>
      <c r="AR9" s="29">
        <v>97.5</v>
      </c>
      <c r="AS9" s="29">
        <v>102.8</v>
      </c>
      <c r="AT9" s="29">
        <v>115.9</v>
      </c>
      <c r="AU9" s="29">
        <v>108.8</v>
      </c>
      <c r="AV9" s="29">
        <v>85.7</v>
      </c>
      <c r="AW9" s="28">
        <v>106</v>
      </c>
      <c r="AX9" s="58">
        <v>89.1</v>
      </c>
      <c r="BC9" s="29">
        <v>78.5</v>
      </c>
      <c r="BD9" s="29">
        <v>100.2</v>
      </c>
      <c r="BE9" s="28">
        <v>86</v>
      </c>
      <c r="BF9" s="29">
        <v>98.3</v>
      </c>
      <c r="BG9" s="29">
        <v>85.3</v>
      </c>
      <c r="BH9" s="29">
        <v>74.1</v>
      </c>
      <c r="BI9" s="29">
        <v>64.9</v>
      </c>
      <c r="BJ9" s="26">
        <v>78.1</v>
      </c>
      <c r="BK9" s="30">
        <v>80</v>
      </c>
      <c r="BL9" s="26">
        <v>75.1</v>
      </c>
      <c r="BM9" s="26">
        <v>82.5</v>
      </c>
      <c r="BN9" s="30">
        <v>126.3</v>
      </c>
    </row>
    <row r="10" spans="1:66" ht="12.75" customHeight="1">
      <c r="A10" s="56"/>
      <c r="B10" s="56"/>
      <c r="C10" s="74"/>
      <c r="P10" s="78"/>
      <c r="AG10" s="78"/>
      <c r="AX10" s="58"/>
      <c r="BK10" s="30"/>
      <c r="BN10" s="24"/>
    </row>
    <row r="11" spans="1:66" s="26" customFormat="1" ht="12.75" customHeight="1">
      <c r="A11" s="71" t="s">
        <v>16</v>
      </c>
      <c r="B11" s="55" t="s">
        <v>24</v>
      </c>
      <c r="C11" s="76">
        <v>96.8</v>
      </c>
      <c r="D11" s="30">
        <v>95.1</v>
      </c>
      <c r="E11" s="28">
        <v>95.5</v>
      </c>
      <c r="F11" s="30">
        <v>78.4</v>
      </c>
      <c r="G11" s="35">
        <v>117.2</v>
      </c>
      <c r="H11" s="27">
        <v>115.3</v>
      </c>
      <c r="I11" s="30">
        <v>67.8</v>
      </c>
      <c r="J11" s="30">
        <v>95.1</v>
      </c>
      <c r="K11" s="30">
        <v>81.8</v>
      </c>
      <c r="L11" s="28">
        <v>109</v>
      </c>
      <c r="M11" s="30">
        <v>97.6</v>
      </c>
      <c r="N11" s="30">
        <v>113.1</v>
      </c>
      <c r="O11" s="30">
        <v>87.9</v>
      </c>
      <c r="P11" s="78">
        <v>100.6</v>
      </c>
      <c r="U11" s="30">
        <v>74</v>
      </c>
      <c r="V11" s="26">
        <v>119.2</v>
      </c>
      <c r="W11" s="26">
        <v>100.2</v>
      </c>
      <c r="X11" s="26">
        <v>88.8</v>
      </c>
      <c r="Y11" s="30">
        <v>111</v>
      </c>
      <c r="Z11" s="26">
        <v>122.2</v>
      </c>
      <c r="AA11" s="26">
        <v>126.3</v>
      </c>
      <c r="AB11" s="30">
        <v>138</v>
      </c>
      <c r="AC11" s="26">
        <v>92.6</v>
      </c>
      <c r="AD11" s="26">
        <v>130.9</v>
      </c>
      <c r="AE11" s="30">
        <v>129</v>
      </c>
      <c r="AF11" s="26">
        <v>85.1</v>
      </c>
      <c r="AG11" s="78">
        <v>100.2</v>
      </c>
      <c r="AL11" s="30">
        <v>173.8</v>
      </c>
      <c r="AM11" s="26">
        <v>136.6</v>
      </c>
      <c r="AN11" s="26">
        <v>153.5</v>
      </c>
      <c r="AO11" s="26">
        <v>119.8</v>
      </c>
      <c r="AP11" s="26">
        <v>115.2</v>
      </c>
      <c r="AQ11" s="30">
        <v>131</v>
      </c>
      <c r="AR11" s="26">
        <v>106.6</v>
      </c>
      <c r="AS11" s="26">
        <v>102.1</v>
      </c>
      <c r="AT11" s="26">
        <v>108.6</v>
      </c>
      <c r="AU11" s="26">
        <v>94.1</v>
      </c>
      <c r="AV11" s="26">
        <v>85.3</v>
      </c>
      <c r="AW11" s="26">
        <v>90.5</v>
      </c>
      <c r="AX11" s="58">
        <v>101.6</v>
      </c>
      <c r="BC11" s="26">
        <v>90.8</v>
      </c>
      <c r="BD11" s="26">
        <v>80.9</v>
      </c>
      <c r="BE11" s="26">
        <v>80</v>
      </c>
      <c r="BF11" s="26">
        <v>116.9</v>
      </c>
      <c r="BG11" s="30">
        <v>97.4</v>
      </c>
      <c r="BH11" s="26">
        <v>101.6</v>
      </c>
      <c r="BI11" s="26">
        <v>105.5</v>
      </c>
      <c r="BJ11" s="26">
        <v>106</v>
      </c>
      <c r="BK11" s="30">
        <v>105</v>
      </c>
      <c r="BL11" s="26">
        <v>104.5</v>
      </c>
      <c r="BM11" s="26">
        <v>102</v>
      </c>
      <c r="BN11" s="30">
        <v>103.1</v>
      </c>
    </row>
    <row r="12" spans="1:66" ht="12">
      <c r="A12" s="68" t="s">
        <v>40</v>
      </c>
      <c r="B12" s="68" t="s">
        <v>57</v>
      </c>
      <c r="C12" s="76">
        <v>97.3</v>
      </c>
      <c r="D12" s="24">
        <v>93.4</v>
      </c>
      <c r="E12" s="41">
        <v>97</v>
      </c>
      <c r="F12" s="24">
        <v>89.3</v>
      </c>
      <c r="G12" s="42">
        <v>80.4</v>
      </c>
      <c r="H12" s="43">
        <v>119.4</v>
      </c>
      <c r="I12" s="24">
        <v>111.8</v>
      </c>
      <c r="J12" s="24">
        <v>111.6</v>
      </c>
      <c r="K12" s="24">
        <v>96.8</v>
      </c>
      <c r="L12" s="41">
        <v>88.8</v>
      </c>
      <c r="M12" s="24">
        <v>79.1</v>
      </c>
      <c r="N12" s="24">
        <v>97.5</v>
      </c>
      <c r="O12" s="24">
        <v>124</v>
      </c>
      <c r="P12" s="78">
        <v>102.6</v>
      </c>
      <c r="U12" s="2">
        <v>93.6</v>
      </c>
      <c r="V12" s="24">
        <v>101</v>
      </c>
      <c r="W12" s="24">
        <v>98</v>
      </c>
      <c r="X12" s="2">
        <v>114.1</v>
      </c>
      <c r="Y12" s="2">
        <v>80.8</v>
      </c>
      <c r="Z12" s="2">
        <v>98.2</v>
      </c>
      <c r="AA12" s="2">
        <v>99.5</v>
      </c>
      <c r="AB12" s="2">
        <v>96.5</v>
      </c>
      <c r="AC12" s="2">
        <v>113.1</v>
      </c>
      <c r="AD12" s="2">
        <v>102.5</v>
      </c>
      <c r="AE12" s="2">
        <v>99.1</v>
      </c>
      <c r="AF12" s="2">
        <v>116.9</v>
      </c>
      <c r="AG12" s="78">
        <v>100.5</v>
      </c>
      <c r="AL12" s="2">
        <v>110.3</v>
      </c>
      <c r="AM12" s="2">
        <v>116.5</v>
      </c>
      <c r="AN12" s="24">
        <v>117</v>
      </c>
      <c r="AO12" s="2">
        <v>96.4</v>
      </c>
      <c r="AP12" s="2">
        <v>97.6</v>
      </c>
      <c r="AQ12" s="2">
        <v>100.5</v>
      </c>
      <c r="AR12" s="2">
        <v>94.5</v>
      </c>
      <c r="AS12" s="2">
        <v>100.7</v>
      </c>
      <c r="AT12" s="2">
        <v>83.4</v>
      </c>
      <c r="AU12" s="2">
        <v>89.7</v>
      </c>
      <c r="AV12" s="2">
        <v>106.4</v>
      </c>
      <c r="AW12" s="2">
        <v>97.9</v>
      </c>
      <c r="AX12" s="58">
        <v>98.4</v>
      </c>
      <c r="BC12" s="2">
        <v>93.3</v>
      </c>
      <c r="BD12" s="24">
        <v>87</v>
      </c>
      <c r="BE12" s="2">
        <v>78.3</v>
      </c>
      <c r="BF12" s="2">
        <v>120.1</v>
      </c>
      <c r="BG12" s="2">
        <v>100.1</v>
      </c>
      <c r="BH12" s="2">
        <v>105.5</v>
      </c>
      <c r="BI12" s="2">
        <v>108.4</v>
      </c>
      <c r="BJ12" s="2">
        <v>95.2</v>
      </c>
      <c r="BK12" s="2">
        <v>106.6</v>
      </c>
      <c r="BL12" s="2">
        <v>106</v>
      </c>
      <c r="BM12" s="2">
        <v>103.3</v>
      </c>
      <c r="BN12" s="24">
        <v>104.6</v>
      </c>
    </row>
    <row r="13" spans="1:66" ht="24">
      <c r="A13" s="68" t="s">
        <v>41</v>
      </c>
      <c r="B13" s="68" t="s">
        <v>58</v>
      </c>
      <c r="C13" s="76">
        <v>94.2</v>
      </c>
      <c r="D13" s="24">
        <v>95.2</v>
      </c>
      <c r="E13" s="41">
        <v>95.4</v>
      </c>
      <c r="F13" s="24">
        <v>77.6</v>
      </c>
      <c r="G13" s="42">
        <v>119.8</v>
      </c>
      <c r="H13" s="43">
        <v>115</v>
      </c>
      <c r="I13" s="24">
        <v>64.7</v>
      </c>
      <c r="J13" s="24">
        <v>94.4</v>
      </c>
      <c r="K13" s="24">
        <v>81.2</v>
      </c>
      <c r="L13" s="41">
        <v>109.8</v>
      </c>
      <c r="M13" s="24">
        <v>98.3</v>
      </c>
      <c r="N13" s="24">
        <v>113.7</v>
      </c>
      <c r="O13" s="24">
        <v>86.5</v>
      </c>
      <c r="P13" s="78">
        <v>97.5</v>
      </c>
      <c r="U13" s="2">
        <v>73.3</v>
      </c>
      <c r="V13" s="2">
        <v>119.9</v>
      </c>
      <c r="W13" s="2">
        <v>100.2</v>
      </c>
      <c r="X13" s="2">
        <v>87.8</v>
      </c>
      <c r="Y13" s="2">
        <v>112.2</v>
      </c>
      <c r="Z13" s="2">
        <v>123.2</v>
      </c>
      <c r="AA13" s="2">
        <v>127.4</v>
      </c>
      <c r="AB13" s="2">
        <v>139.8</v>
      </c>
      <c r="AC13" s="2">
        <v>91.8</v>
      </c>
      <c r="AD13" s="2">
        <v>132.1</v>
      </c>
      <c r="AE13" s="2">
        <v>130.2</v>
      </c>
      <c r="AF13" s="2">
        <v>83.8</v>
      </c>
      <c r="AG13" s="76">
        <v>98.9</v>
      </c>
      <c r="AL13" s="24">
        <v>176.5</v>
      </c>
      <c r="AM13" s="2">
        <v>137.4</v>
      </c>
      <c r="AN13" s="2">
        <v>155.1</v>
      </c>
      <c r="AO13" s="2">
        <v>120.8</v>
      </c>
      <c r="AP13" s="2">
        <v>116</v>
      </c>
      <c r="AQ13" s="2">
        <v>132.3</v>
      </c>
      <c r="AR13" s="2">
        <v>107.1</v>
      </c>
      <c r="AS13" s="2">
        <v>102.2</v>
      </c>
      <c r="AT13" s="2">
        <v>110.1</v>
      </c>
      <c r="AU13" s="2">
        <v>94.5</v>
      </c>
      <c r="AV13" s="2">
        <v>84.4</v>
      </c>
      <c r="AW13" s="2">
        <v>90.3</v>
      </c>
      <c r="AX13" s="58">
        <v>212.2</v>
      </c>
      <c r="BC13" s="2">
        <v>85</v>
      </c>
      <c r="BD13" s="2">
        <v>70</v>
      </c>
      <c r="BE13" s="2">
        <v>82</v>
      </c>
      <c r="BF13" s="2">
        <v>105</v>
      </c>
      <c r="BG13" s="24">
        <v>95</v>
      </c>
      <c r="BH13" s="2">
        <v>97</v>
      </c>
      <c r="BI13" s="2">
        <v>101</v>
      </c>
      <c r="BJ13" s="2">
        <v>120</v>
      </c>
      <c r="BK13" s="2">
        <v>103</v>
      </c>
      <c r="BL13" s="2">
        <v>101</v>
      </c>
      <c r="BM13" s="2">
        <v>101.5</v>
      </c>
      <c r="BN13" s="24">
        <v>100.8</v>
      </c>
    </row>
    <row r="14" spans="1:66" ht="12.75" customHeight="1">
      <c r="A14" s="68"/>
      <c r="B14" s="56"/>
      <c r="C14" s="76"/>
      <c r="D14" s="24"/>
      <c r="E14" s="41"/>
      <c r="F14" s="24"/>
      <c r="G14" s="42"/>
      <c r="H14" s="43"/>
      <c r="I14" s="24"/>
      <c r="J14" s="24"/>
      <c r="K14" s="24"/>
      <c r="L14" s="41"/>
      <c r="M14" s="24"/>
      <c r="N14" s="24"/>
      <c r="O14" s="24"/>
      <c r="P14" s="78"/>
      <c r="AG14" s="76"/>
      <c r="AL14" s="24"/>
      <c r="AX14" s="58"/>
      <c r="BG14" s="24"/>
      <c r="BN14" s="24"/>
    </row>
    <row r="15" spans="1:66" s="26" customFormat="1" ht="12.75" customHeight="1">
      <c r="A15" s="71" t="s">
        <v>17</v>
      </c>
      <c r="B15" s="46" t="s">
        <v>25</v>
      </c>
      <c r="C15" s="76">
        <v>90.2</v>
      </c>
      <c r="D15" s="30">
        <v>93.2</v>
      </c>
      <c r="E15" s="28">
        <v>93.3</v>
      </c>
      <c r="F15" s="30">
        <v>92.9</v>
      </c>
      <c r="G15" s="35">
        <v>80.8</v>
      </c>
      <c r="H15" s="27">
        <v>70.9</v>
      </c>
      <c r="I15" s="30">
        <v>73.1</v>
      </c>
      <c r="J15" s="30">
        <v>91.9</v>
      </c>
      <c r="K15" s="30">
        <v>111.5</v>
      </c>
      <c r="L15" s="28">
        <v>89.3</v>
      </c>
      <c r="M15" s="30">
        <v>91.9</v>
      </c>
      <c r="N15" s="30">
        <v>112.7</v>
      </c>
      <c r="O15" s="30">
        <v>96.1</v>
      </c>
      <c r="P15" s="78">
        <v>103.4</v>
      </c>
      <c r="U15" s="26">
        <v>96.6</v>
      </c>
      <c r="V15" s="26">
        <v>109.5</v>
      </c>
      <c r="W15" s="26">
        <v>98.1</v>
      </c>
      <c r="X15" s="26">
        <v>105.5</v>
      </c>
      <c r="Y15" s="26">
        <v>112.4</v>
      </c>
      <c r="Z15" s="26">
        <v>121.5</v>
      </c>
      <c r="AA15" s="30">
        <v>114</v>
      </c>
      <c r="AB15" s="26">
        <v>101.5</v>
      </c>
      <c r="AC15" s="26">
        <v>95.9</v>
      </c>
      <c r="AD15" s="26">
        <v>96.8</v>
      </c>
      <c r="AE15" s="26">
        <v>101.9</v>
      </c>
      <c r="AF15" s="26">
        <v>87.3</v>
      </c>
      <c r="AG15" s="78">
        <v>109.3</v>
      </c>
      <c r="AH15" s="30"/>
      <c r="AL15" s="26">
        <v>114.4</v>
      </c>
      <c r="AM15" s="26">
        <v>90.3</v>
      </c>
      <c r="AN15" s="26">
        <v>117.1</v>
      </c>
      <c r="AO15" s="26">
        <v>120.5</v>
      </c>
      <c r="AP15" s="30">
        <v>88</v>
      </c>
      <c r="AQ15" s="26">
        <v>103.7</v>
      </c>
      <c r="AR15" s="30">
        <v>103</v>
      </c>
      <c r="AS15" s="26">
        <v>115.3</v>
      </c>
      <c r="AT15" s="26">
        <v>121.3</v>
      </c>
      <c r="AU15" s="26">
        <v>137.4</v>
      </c>
      <c r="AV15" s="30">
        <v>102</v>
      </c>
      <c r="AW15" s="26">
        <v>110.1</v>
      </c>
      <c r="AX15" s="58">
        <v>88.8</v>
      </c>
      <c r="BC15" s="26">
        <v>77.9</v>
      </c>
      <c r="BD15" s="30">
        <v>116</v>
      </c>
      <c r="BE15" s="26">
        <v>82</v>
      </c>
      <c r="BF15" s="30">
        <v>98</v>
      </c>
      <c r="BG15" s="26">
        <v>84</v>
      </c>
      <c r="BH15" s="26">
        <v>75</v>
      </c>
      <c r="BI15" s="30">
        <v>65</v>
      </c>
      <c r="BJ15" s="26">
        <v>77.7</v>
      </c>
      <c r="BK15" s="26">
        <v>82.8</v>
      </c>
      <c r="BL15" s="26">
        <v>72.2</v>
      </c>
      <c r="BM15" s="30">
        <v>76</v>
      </c>
      <c r="BN15" s="30">
        <v>130</v>
      </c>
    </row>
    <row r="16" spans="1:66" ht="24">
      <c r="A16" s="68" t="s">
        <v>42</v>
      </c>
      <c r="B16" s="68" t="s">
        <v>73</v>
      </c>
      <c r="C16" s="76">
        <v>87.5</v>
      </c>
      <c r="D16" s="24">
        <v>101</v>
      </c>
      <c r="E16" s="41">
        <v>105.8</v>
      </c>
      <c r="F16" s="24">
        <v>115.1</v>
      </c>
      <c r="G16" s="42">
        <v>82.4</v>
      </c>
      <c r="H16" s="41">
        <v>78.9</v>
      </c>
      <c r="I16" s="24">
        <v>64</v>
      </c>
      <c r="J16" s="24">
        <v>94</v>
      </c>
      <c r="K16" s="24">
        <v>75.4</v>
      </c>
      <c r="L16" s="41">
        <v>78.4</v>
      </c>
      <c r="M16" s="24">
        <v>71.6</v>
      </c>
      <c r="N16" s="24">
        <v>95.8</v>
      </c>
      <c r="O16" s="24">
        <v>93.7</v>
      </c>
      <c r="P16" s="78">
        <v>100.7</v>
      </c>
      <c r="U16" s="24">
        <v>94</v>
      </c>
      <c r="V16" s="2">
        <v>100.6</v>
      </c>
      <c r="W16" s="2">
        <v>81.8</v>
      </c>
      <c r="X16" s="2">
        <v>98.3</v>
      </c>
      <c r="Y16" s="2">
        <v>105.6</v>
      </c>
      <c r="Z16" s="2">
        <v>103.9</v>
      </c>
      <c r="AA16" s="2">
        <v>108.7</v>
      </c>
      <c r="AB16" s="2">
        <v>103.1</v>
      </c>
      <c r="AC16" s="2">
        <v>104.3</v>
      </c>
      <c r="AD16" s="2">
        <v>102.7</v>
      </c>
      <c r="AE16" s="2">
        <v>111.2</v>
      </c>
      <c r="AF16" s="2">
        <v>96.9</v>
      </c>
      <c r="AG16" s="76">
        <v>94</v>
      </c>
      <c r="AL16" s="2">
        <v>77.6</v>
      </c>
      <c r="AM16" s="2">
        <v>85.1</v>
      </c>
      <c r="AN16" s="2">
        <v>78.6</v>
      </c>
      <c r="AO16" s="2">
        <v>83.5</v>
      </c>
      <c r="AP16" s="2">
        <v>90.7</v>
      </c>
      <c r="AQ16" s="2">
        <v>110.1</v>
      </c>
      <c r="AR16" s="2">
        <v>96.5</v>
      </c>
      <c r="AS16" s="2">
        <v>84.1</v>
      </c>
      <c r="AT16" s="2">
        <v>96.9</v>
      </c>
      <c r="AU16" s="2">
        <v>102.4</v>
      </c>
      <c r="AV16" s="2">
        <v>102.2</v>
      </c>
      <c r="AW16" s="2">
        <v>89.5</v>
      </c>
      <c r="AX16" s="58">
        <v>108.4</v>
      </c>
      <c r="BC16" s="2">
        <v>94.7</v>
      </c>
      <c r="BD16" s="2">
        <v>120.2</v>
      </c>
      <c r="BE16" s="24">
        <v>94</v>
      </c>
      <c r="BF16" s="2">
        <v>117.1</v>
      </c>
      <c r="BG16" s="2">
        <v>105.1</v>
      </c>
      <c r="BH16" s="2">
        <v>83.5</v>
      </c>
      <c r="BI16" s="24">
        <v>110</v>
      </c>
      <c r="BJ16" s="24">
        <v>96</v>
      </c>
      <c r="BK16" s="2">
        <v>105.1</v>
      </c>
      <c r="BL16" s="2">
        <v>119.5</v>
      </c>
      <c r="BM16" s="2">
        <v>93.3</v>
      </c>
      <c r="BN16" s="24">
        <v>135.2</v>
      </c>
    </row>
    <row r="17" spans="1:66" ht="12.75" customHeight="1">
      <c r="A17" s="68" t="s">
        <v>43</v>
      </c>
      <c r="B17" s="68" t="s">
        <v>72</v>
      </c>
      <c r="C17" s="76">
        <v>109</v>
      </c>
      <c r="D17" s="24">
        <v>67.5</v>
      </c>
      <c r="E17" s="41">
        <v>69.1</v>
      </c>
      <c r="F17" s="24">
        <v>68.3</v>
      </c>
      <c r="G17" s="42">
        <v>81.6</v>
      </c>
      <c r="H17" s="41">
        <v>44.7</v>
      </c>
      <c r="I17" s="24">
        <v>75.4</v>
      </c>
      <c r="J17" s="24">
        <v>105.4</v>
      </c>
      <c r="K17" s="24">
        <v>62.2</v>
      </c>
      <c r="L17" s="41">
        <v>87.2</v>
      </c>
      <c r="M17" s="24">
        <v>130.7</v>
      </c>
      <c r="N17" s="24">
        <v>125.3</v>
      </c>
      <c r="O17" s="24">
        <v>110.7</v>
      </c>
      <c r="P17" s="78">
        <v>103.3</v>
      </c>
      <c r="U17" s="2">
        <v>121.5</v>
      </c>
      <c r="V17" s="24">
        <v>138</v>
      </c>
      <c r="W17" s="2">
        <v>183.2</v>
      </c>
      <c r="X17" s="2">
        <v>85.9</v>
      </c>
      <c r="Y17" s="2">
        <v>147.9</v>
      </c>
      <c r="Z17" s="2">
        <v>173.4</v>
      </c>
      <c r="AA17" s="2">
        <v>73.7</v>
      </c>
      <c r="AB17" s="2">
        <v>90.6</v>
      </c>
      <c r="AC17" s="24">
        <v>142.5</v>
      </c>
      <c r="AD17" s="2">
        <v>90.1</v>
      </c>
      <c r="AE17" s="24">
        <v>101</v>
      </c>
      <c r="AF17" s="2">
        <v>63.3</v>
      </c>
      <c r="AG17" s="76">
        <v>116.4</v>
      </c>
      <c r="AL17" s="2">
        <v>87.7</v>
      </c>
      <c r="AM17" s="2">
        <v>66.8</v>
      </c>
      <c r="AN17" s="2">
        <v>92.2</v>
      </c>
      <c r="AO17" s="2">
        <v>77.9</v>
      </c>
      <c r="AP17" s="2">
        <v>89.6</v>
      </c>
      <c r="AQ17" s="24">
        <v>72</v>
      </c>
      <c r="AR17" s="2">
        <v>89.6</v>
      </c>
      <c r="AS17" s="2">
        <v>90.9</v>
      </c>
      <c r="AT17" s="2">
        <v>163.5</v>
      </c>
      <c r="AU17" s="2">
        <v>107.8</v>
      </c>
      <c r="AV17" s="2">
        <v>126.1</v>
      </c>
      <c r="AW17" s="2">
        <v>185.4</v>
      </c>
      <c r="AX17" s="58">
        <v>115.7</v>
      </c>
      <c r="BC17" s="24">
        <v>120</v>
      </c>
      <c r="BD17" s="2">
        <v>154.6</v>
      </c>
      <c r="BE17" s="24">
        <v>163</v>
      </c>
      <c r="BF17" s="24">
        <v>141</v>
      </c>
      <c r="BG17" s="2">
        <v>97.2</v>
      </c>
      <c r="BH17" s="24">
        <v>63</v>
      </c>
      <c r="BI17" s="24">
        <v>101</v>
      </c>
      <c r="BJ17" s="2">
        <v>116.4</v>
      </c>
      <c r="BK17" s="2">
        <v>99.7</v>
      </c>
      <c r="BL17" s="2">
        <v>114.1</v>
      </c>
      <c r="BM17" s="2">
        <v>86.8</v>
      </c>
      <c r="BN17" s="24">
        <v>125</v>
      </c>
    </row>
    <row r="18" spans="1:66" ht="24">
      <c r="A18" s="68" t="s">
        <v>44</v>
      </c>
      <c r="B18" s="68" t="s">
        <v>71</v>
      </c>
      <c r="C18" s="76">
        <v>62.5</v>
      </c>
      <c r="D18" s="24">
        <v>13.6</v>
      </c>
      <c r="E18" s="41">
        <v>15.2</v>
      </c>
      <c r="F18" s="24">
        <v>60.1</v>
      </c>
      <c r="G18" s="42">
        <v>128.2</v>
      </c>
      <c r="H18" s="41">
        <v>269.5</v>
      </c>
      <c r="I18" s="24">
        <v>224.8</v>
      </c>
      <c r="J18" s="24">
        <v>156</v>
      </c>
      <c r="K18" s="24">
        <v>115.4</v>
      </c>
      <c r="L18" s="41">
        <v>60.8</v>
      </c>
      <c r="M18" s="24">
        <v>126.4</v>
      </c>
      <c r="N18" s="24">
        <v>81.5</v>
      </c>
      <c r="O18" s="24">
        <v>97.3</v>
      </c>
      <c r="P18" s="78">
        <v>128.8</v>
      </c>
      <c r="U18" s="24">
        <v>115</v>
      </c>
      <c r="V18" s="2">
        <v>148.8</v>
      </c>
      <c r="W18" s="2">
        <v>182.9</v>
      </c>
      <c r="X18" s="2">
        <v>180.2</v>
      </c>
      <c r="Y18" s="2">
        <v>165.3</v>
      </c>
      <c r="Z18" s="24">
        <v>107</v>
      </c>
      <c r="AA18" s="2">
        <v>124.7</v>
      </c>
      <c r="AB18" s="2">
        <v>137.5</v>
      </c>
      <c r="AC18" s="2">
        <v>114.8</v>
      </c>
      <c r="AD18" s="2">
        <v>87.5</v>
      </c>
      <c r="AE18" s="24">
        <v>112</v>
      </c>
      <c r="AF18" s="2">
        <v>102.1</v>
      </c>
      <c r="AG18" s="76">
        <v>110</v>
      </c>
      <c r="AL18" s="2">
        <v>197.8</v>
      </c>
      <c r="AM18" s="2">
        <v>137.5</v>
      </c>
      <c r="AN18" s="2">
        <v>67.8</v>
      </c>
      <c r="AO18" s="2">
        <v>76.2</v>
      </c>
      <c r="AP18" s="2">
        <v>60.3</v>
      </c>
      <c r="AQ18" s="2">
        <v>103.9</v>
      </c>
      <c r="AR18" s="2">
        <v>71.7</v>
      </c>
      <c r="AS18" s="24">
        <v>118</v>
      </c>
      <c r="AT18" s="2">
        <v>127.3</v>
      </c>
      <c r="AU18" s="2">
        <v>144.9</v>
      </c>
      <c r="AV18" s="2">
        <v>139.7</v>
      </c>
      <c r="AW18" s="24">
        <v>57</v>
      </c>
      <c r="AX18" s="58">
        <v>75.7</v>
      </c>
      <c r="BC18" s="24">
        <v>54</v>
      </c>
      <c r="BD18" s="2">
        <v>49.7</v>
      </c>
      <c r="BE18" s="2">
        <v>101.3</v>
      </c>
      <c r="BF18" s="24">
        <v>121</v>
      </c>
      <c r="BG18" s="2">
        <v>113.2</v>
      </c>
      <c r="BH18" s="2">
        <v>105.5</v>
      </c>
      <c r="BI18" s="24">
        <v>130.1</v>
      </c>
      <c r="BJ18" s="2">
        <v>54.2</v>
      </c>
      <c r="BK18" s="2">
        <v>56.3</v>
      </c>
      <c r="BL18" s="2">
        <v>50.9</v>
      </c>
      <c r="BM18" s="2">
        <v>130.1</v>
      </c>
      <c r="BN18" s="24">
        <v>112.1</v>
      </c>
    </row>
    <row r="19" spans="1:66" ht="26.25" customHeight="1">
      <c r="A19" s="68" t="s">
        <v>45</v>
      </c>
      <c r="B19" s="68" t="s">
        <v>70</v>
      </c>
      <c r="C19" s="76">
        <v>98.7</v>
      </c>
      <c r="D19" s="24">
        <v>80.3</v>
      </c>
      <c r="E19" s="41">
        <v>108.2</v>
      </c>
      <c r="F19" s="24">
        <v>53.2</v>
      </c>
      <c r="G19" s="42">
        <v>72.3</v>
      </c>
      <c r="H19" s="41">
        <v>51.8</v>
      </c>
      <c r="I19" s="24">
        <v>107.5</v>
      </c>
      <c r="J19" s="24">
        <v>29.2</v>
      </c>
      <c r="K19" s="24">
        <v>52.3</v>
      </c>
      <c r="L19" s="41">
        <v>225.4</v>
      </c>
      <c r="M19" s="24">
        <v>56.3</v>
      </c>
      <c r="N19" s="24">
        <v>192.7</v>
      </c>
      <c r="O19" s="24">
        <v>90.7</v>
      </c>
      <c r="P19" s="78">
        <v>111.1</v>
      </c>
      <c r="U19" s="24">
        <v>59</v>
      </c>
      <c r="V19" s="2">
        <v>59.4</v>
      </c>
      <c r="W19" s="2">
        <v>57.7</v>
      </c>
      <c r="X19" s="2">
        <v>73.9</v>
      </c>
      <c r="Y19" s="2">
        <v>121.5</v>
      </c>
      <c r="Z19" s="2">
        <v>106.2</v>
      </c>
      <c r="AA19" s="2">
        <v>155.2</v>
      </c>
      <c r="AB19" s="2">
        <v>138.7</v>
      </c>
      <c r="AC19" s="24">
        <v>222</v>
      </c>
      <c r="AD19" s="2">
        <v>108.5</v>
      </c>
      <c r="AE19" s="2">
        <v>62.8</v>
      </c>
      <c r="AF19" s="2">
        <v>99.4</v>
      </c>
      <c r="AG19" s="78">
        <v>222.7</v>
      </c>
      <c r="AL19" s="24">
        <v>158</v>
      </c>
      <c r="AM19" s="24">
        <v>90</v>
      </c>
      <c r="AN19" s="2">
        <v>119.9</v>
      </c>
      <c r="AO19" s="2">
        <v>76.5</v>
      </c>
      <c r="AP19" s="2">
        <v>83.5</v>
      </c>
      <c r="AQ19" s="2">
        <v>155.4</v>
      </c>
      <c r="AR19" s="24">
        <v>146.6</v>
      </c>
      <c r="AS19" s="2">
        <v>205.8</v>
      </c>
      <c r="AT19" s="24">
        <v>470</v>
      </c>
      <c r="AU19" s="2">
        <v>369.7</v>
      </c>
      <c r="AV19" s="2">
        <v>247.8</v>
      </c>
      <c r="AW19" s="2">
        <v>275.7</v>
      </c>
      <c r="AX19" s="58">
        <v>120</v>
      </c>
      <c r="BC19" s="2">
        <v>64.8</v>
      </c>
      <c r="BD19" s="2">
        <v>99.8</v>
      </c>
      <c r="BE19" s="2">
        <v>114.1</v>
      </c>
      <c r="BF19" s="24">
        <v>162</v>
      </c>
      <c r="BG19" s="2">
        <v>154.4</v>
      </c>
      <c r="BH19" s="2">
        <v>140.2</v>
      </c>
      <c r="BI19" s="24">
        <v>85</v>
      </c>
      <c r="BJ19" s="2">
        <v>79</v>
      </c>
      <c r="BK19" s="2">
        <v>97.8</v>
      </c>
      <c r="BL19" s="2">
        <v>59</v>
      </c>
      <c r="BM19" s="2">
        <v>62</v>
      </c>
      <c r="BN19" s="24">
        <v>50.7</v>
      </c>
    </row>
    <row r="20" spans="1:66" ht="24">
      <c r="A20" s="68" t="s">
        <v>46</v>
      </c>
      <c r="B20" s="68" t="s">
        <v>69</v>
      </c>
      <c r="C20" s="76">
        <v>59.3</v>
      </c>
      <c r="D20" s="24">
        <v>113</v>
      </c>
      <c r="E20" s="41">
        <v>91.6</v>
      </c>
      <c r="F20" s="24">
        <v>92.2</v>
      </c>
      <c r="G20" s="42">
        <v>72.3</v>
      </c>
      <c r="H20" s="41">
        <v>67.2</v>
      </c>
      <c r="I20" s="24">
        <v>61.2</v>
      </c>
      <c r="J20" s="24">
        <v>29</v>
      </c>
      <c r="K20" s="24">
        <v>49.5</v>
      </c>
      <c r="L20" s="41">
        <v>66.8</v>
      </c>
      <c r="M20" s="24">
        <v>58.6</v>
      </c>
      <c r="N20" s="24">
        <v>160</v>
      </c>
      <c r="O20" s="24">
        <v>29.9</v>
      </c>
      <c r="P20" s="78">
        <v>111.4</v>
      </c>
      <c r="U20" s="2">
        <v>42.7</v>
      </c>
      <c r="V20" s="2">
        <v>54.5</v>
      </c>
      <c r="W20" s="2">
        <v>52.6</v>
      </c>
      <c r="X20" s="2">
        <v>64.8</v>
      </c>
      <c r="Y20" s="2">
        <v>109.4</v>
      </c>
      <c r="Z20" s="2">
        <v>125.7</v>
      </c>
      <c r="AA20" s="2">
        <v>106.4</v>
      </c>
      <c r="AB20" s="2">
        <v>119.3</v>
      </c>
      <c r="AC20" s="24">
        <v>175</v>
      </c>
      <c r="AD20" s="2">
        <v>100.1</v>
      </c>
      <c r="AE20" s="24">
        <v>45</v>
      </c>
      <c r="AF20" s="2">
        <v>119.6</v>
      </c>
      <c r="AG20" s="78">
        <v>77.2</v>
      </c>
      <c r="AL20" s="24">
        <v>94</v>
      </c>
      <c r="AM20" s="2">
        <v>88.1</v>
      </c>
      <c r="AN20" s="2">
        <v>101.2</v>
      </c>
      <c r="AO20" s="2">
        <v>92.2</v>
      </c>
      <c r="AP20" s="2">
        <v>97.1</v>
      </c>
      <c r="AQ20" s="2">
        <v>97.9</v>
      </c>
      <c r="AR20" s="2">
        <v>76.1</v>
      </c>
      <c r="AS20" s="2">
        <v>73.6</v>
      </c>
      <c r="AT20" s="2">
        <v>80.8</v>
      </c>
      <c r="AU20" s="2">
        <v>64.1</v>
      </c>
      <c r="AV20" s="2">
        <v>51.8</v>
      </c>
      <c r="AW20" s="2">
        <v>55.9</v>
      </c>
      <c r="AX20" s="58">
        <v>126.8</v>
      </c>
      <c r="BC20" s="24">
        <v>97</v>
      </c>
      <c r="BD20" s="24">
        <v>106</v>
      </c>
      <c r="BE20" s="2">
        <v>108.1</v>
      </c>
      <c r="BF20" s="24">
        <v>105</v>
      </c>
      <c r="BG20" s="2">
        <v>71.1</v>
      </c>
      <c r="BH20" s="2">
        <v>131.8</v>
      </c>
      <c r="BI20" s="24">
        <v>120.8</v>
      </c>
      <c r="BJ20" s="2">
        <v>120.8</v>
      </c>
      <c r="BK20" s="2">
        <v>110.3</v>
      </c>
      <c r="BL20" s="2">
        <v>143.5</v>
      </c>
      <c r="BM20" s="2">
        <v>148.2</v>
      </c>
      <c r="BN20" s="24">
        <v>161.8</v>
      </c>
    </row>
    <row r="21" spans="1:66" ht="12.75" customHeight="1">
      <c r="A21" s="68" t="s">
        <v>47</v>
      </c>
      <c r="B21" s="68" t="s">
        <v>68</v>
      </c>
      <c r="C21" s="76">
        <v>131.1</v>
      </c>
      <c r="D21" s="24">
        <v>70.3</v>
      </c>
      <c r="E21" s="41">
        <v>166.6</v>
      </c>
      <c r="F21" s="24">
        <v>325.3</v>
      </c>
      <c r="G21" s="42">
        <v>304</v>
      </c>
      <c r="H21" s="41">
        <v>128.4</v>
      </c>
      <c r="I21" s="24">
        <v>118</v>
      </c>
      <c r="J21" s="24">
        <v>183.1</v>
      </c>
      <c r="K21" s="24">
        <v>182.5</v>
      </c>
      <c r="L21" s="41">
        <v>216.8</v>
      </c>
      <c r="M21" s="24">
        <v>259.4</v>
      </c>
      <c r="N21" s="24">
        <v>304.3</v>
      </c>
      <c r="O21" s="24">
        <v>180.9</v>
      </c>
      <c r="P21" s="78">
        <v>80.8</v>
      </c>
      <c r="U21" s="2">
        <v>157.7</v>
      </c>
      <c r="V21" s="2">
        <v>253.3</v>
      </c>
      <c r="W21" s="2">
        <v>125.1</v>
      </c>
      <c r="X21" s="2">
        <v>126.7</v>
      </c>
      <c r="Y21" s="2">
        <v>177.1</v>
      </c>
      <c r="Z21" s="2">
        <v>201.3</v>
      </c>
      <c r="AA21" s="2">
        <v>117.2</v>
      </c>
      <c r="AB21" s="2">
        <v>39.6</v>
      </c>
      <c r="AC21" s="2">
        <v>38.6</v>
      </c>
      <c r="AD21" s="2">
        <v>54.1</v>
      </c>
      <c r="AE21" s="2">
        <v>77.4</v>
      </c>
      <c r="AF21" s="2">
        <v>50.8</v>
      </c>
      <c r="AG21" s="78">
        <v>90.5</v>
      </c>
      <c r="AL21" s="2">
        <v>40.9</v>
      </c>
      <c r="AM21" s="2">
        <v>62.3</v>
      </c>
      <c r="AN21" s="2">
        <v>128.7</v>
      </c>
      <c r="AO21" s="2">
        <v>65.6</v>
      </c>
      <c r="AP21" s="24">
        <v>70</v>
      </c>
      <c r="AQ21" s="2">
        <v>64.2</v>
      </c>
      <c r="AR21" s="2">
        <v>74.7</v>
      </c>
      <c r="AS21" s="2">
        <v>180.5</v>
      </c>
      <c r="AT21" s="2">
        <v>73.4</v>
      </c>
      <c r="AU21" s="2">
        <v>173.4</v>
      </c>
      <c r="AV21" s="2">
        <v>113.7</v>
      </c>
      <c r="AW21" s="2">
        <v>109.4</v>
      </c>
      <c r="AX21" s="58">
        <v>76.4</v>
      </c>
      <c r="BC21" s="24">
        <v>102</v>
      </c>
      <c r="BD21" s="2">
        <v>62.3</v>
      </c>
      <c r="BE21" s="2">
        <v>53.3</v>
      </c>
      <c r="BF21" s="2">
        <v>66.6</v>
      </c>
      <c r="BG21" s="2">
        <v>54.6</v>
      </c>
      <c r="BH21" s="2">
        <v>80.7</v>
      </c>
      <c r="BI21" s="24">
        <v>76.2</v>
      </c>
      <c r="BJ21" s="2">
        <v>71.2</v>
      </c>
      <c r="BK21" s="2">
        <v>104.1</v>
      </c>
      <c r="BL21" s="2">
        <v>66.1</v>
      </c>
      <c r="BM21" s="2">
        <v>59.8</v>
      </c>
      <c r="BN21" s="24">
        <v>79.9</v>
      </c>
    </row>
    <row r="22" spans="1:66" ht="12.75" customHeight="1">
      <c r="A22" s="68" t="s">
        <v>48</v>
      </c>
      <c r="B22" s="68" t="s">
        <v>67</v>
      </c>
      <c r="C22" s="76">
        <v>101.1</v>
      </c>
      <c r="D22" s="24">
        <v>72.9</v>
      </c>
      <c r="E22" s="41">
        <v>59.4</v>
      </c>
      <c r="F22" s="24">
        <v>243.7</v>
      </c>
      <c r="G22" s="42">
        <v>93.6</v>
      </c>
      <c r="H22" s="41">
        <v>247.7</v>
      </c>
      <c r="I22" s="24">
        <v>41.4</v>
      </c>
      <c r="J22" s="24">
        <v>70</v>
      </c>
      <c r="K22" s="24">
        <v>51.8</v>
      </c>
      <c r="L22" s="41">
        <v>43</v>
      </c>
      <c r="M22" s="24">
        <v>12.5</v>
      </c>
      <c r="N22" s="24">
        <v>13.6</v>
      </c>
      <c r="O22" s="24">
        <v>175.2</v>
      </c>
      <c r="P22" s="78">
        <v>85.1</v>
      </c>
      <c r="U22" s="24">
        <v>0</v>
      </c>
      <c r="V22" s="2">
        <v>21.2</v>
      </c>
      <c r="W22" s="2">
        <v>15.6</v>
      </c>
      <c r="X22" s="24">
        <v>25</v>
      </c>
      <c r="Y22" s="2">
        <v>46.8</v>
      </c>
      <c r="Z22" s="2">
        <v>272.2</v>
      </c>
      <c r="AA22" s="2">
        <v>135.8</v>
      </c>
      <c r="AB22" s="2">
        <v>135.7</v>
      </c>
      <c r="AC22" s="2">
        <v>135.7</v>
      </c>
      <c r="AD22" s="2">
        <v>137.3</v>
      </c>
      <c r="AE22" s="2">
        <v>95.8</v>
      </c>
      <c r="AF22" s="2">
        <v>56.9</v>
      </c>
      <c r="AG22" s="78">
        <v>106.9</v>
      </c>
      <c r="AL22" s="2">
        <v>56.9</v>
      </c>
      <c r="AM22" s="24">
        <v>110</v>
      </c>
      <c r="AN22" s="2">
        <v>62.7</v>
      </c>
      <c r="AO22" s="2">
        <v>38.9</v>
      </c>
      <c r="AP22" s="2">
        <v>70.3</v>
      </c>
      <c r="AQ22" s="2">
        <v>40.6</v>
      </c>
      <c r="AR22" s="2">
        <v>145.1</v>
      </c>
      <c r="AS22" s="2">
        <v>113.3</v>
      </c>
      <c r="AT22" s="2">
        <v>61.5</v>
      </c>
      <c r="AU22" s="2">
        <v>2143.2</v>
      </c>
      <c r="AV22" s="2">
        <v>55.3</v>
      </c>
      <c r="AW22" s="2">
        <v>9.1</v>
      </c>
      <c r="AX22" s="58">
        <v>167.1</v>
      </c>
      <c r="BC22" s="2">
        <v>85.4</v>
      </c>
      <c r="BD22" s="2">
        <v>160.1</v>
      </c>
      <c r="BE22" s="2">
        <v>87.2</v>
      </c>
      <c r="BF22" s="2">
        <v>171.2</v>
      </c>
      <c r="BG22" s="24">
        <v>91.8</v>
      </c>
      <c r="BH22" s="2">
        <v>102.3</v>
      </c>
      <c r="BI22" s="24">
        <v>88</v>
      </c>
      <c r="BJ22" s="2">
        <v>90</v>
      </c>
      <c r="BK22" s="2">
        <v>70</v>
      </c>
      <c r="BL22" s="2">
        <v>108.2</v>
      </c>
      <c r="BM22" s="2">
        <v>144.4</v>
      </c>
      <c r="BN22" s="24">
        <v>73.2</v>
      </c>
    </row>
    <row r="23" spans="1:66" ht="12">
      <c r="A23" s="68" t="s">
        <v>49</v>
      </c>
      <c r="B23" s="68" t="s">
        <v>66</v>
      </c>
      <c r="C23" s="77" t="s">
        <v>39</v>
      </c>
      <c r="D23" s="60" t="s">
        <v>39</v>
      </c>
      <c r="E23" s="60" t="s">
        <v>39</v>
      </c>
      <c r="F23" s="60" t="s">
        <v>39</v>
      </c>
      <c r="G23" s="60" t="s">
        <v>39</v>
      </c>
      <c r="H23" s="60" t="s">
        <v>39</v>
      </c>
      <c r="I23" s="60" t="s">
        <v>39</v>
      </c>
      <c r="J23" s="60" t="s">
        <v>39</v>
      </c>
      <c r="K23" s="60" t="s">
        <v>39</v>
      </c>
      <c r="L23" s="60" t="s">
        <v>39</v>
      </c>
      <c r="M23" s="60" t="s">
        <v>39</v>
      </c>
      <c r="N23" s="60" t="s">
        <v>39</v>
      </c>
      <c r="O23" s="60" t="s">
        <v>39</v>
      </c>
      <c r="P23" s="77" t="s">
        <v>39</v>
      </c>
      <c r="Q23" s="60" t="s">
        <v>39</v>
      </c>
      <c r="R23" s="60" t="s">
        <v>39</v>
      </c>
      <c r="S23" s="60" t="s">
        <v>39</v>
      </c>
      <c r="T23" s="60" t="s">
        <v>39</v>
      </c>
      <c r="U23" s="60" t="s">
        <v>39</v>
      </c>
      <c r="V23" s="60" t="s">
        <v>39</v>
      </c>
      <c r="W23" s="60" t="s">
        <v>39</v>
      </c>
      <c r="X23" s="60" t="s">
        <v>39</v>
      </c>
      <c r="Y23" s="60" t="s">
        <v>39</v>
      </c>
      <c r="Z23" s="60" t="s">
        <v>39</v>
      </c>
      <c r="AA23" s="60" t="s">
        <v>39</v>
      </c>
      <c r="AB23" s="60" t="s">
        <v>39</v>
      </c>
      <c r="AC23" s="60" t="s">
        <v>39</v>
      </c>
      <c r="AD23" s="60" t="s">
        <v>39</v>
      </c>
      <c r="AE23" s="60" t="s">
        <v>39</v>
      </c>
      <c r="AF23" s="60" t="s">
        <v>39</v>
      </c>
      <c r="AG23" s="78">
        <v>93.1</v>
      </c>
      <c r="AH23" s="24"/>
      <c r="AL23" s="48" t="s">
        <v>18</v>
      </c>
      <c r="AM23" s="49" t="s">
        <v>18</v>
      </c>
      <c r="AN23" s="2">
        <v>196.4</v>
      </c>
      <c r="AO23" s="24">
        <v>115</v>
      </c>
      <c r="AP23" s="2">
        <v>104.1</v>
      </c>
      <c r="AQ23" s="2">
        <v>128.8</v>
      </c>
      <c r="AR23" s="24">
        <v>67.3</v>
      </c>
      <c r="AS23" s="2">
        <v>62.7</v>
      </c>
      <c r="AT23" s="24">
        <v>49</v>
      </c>
      <c r="AU23" s="2">
        <v>97.6</v>
      </c>
      <c r="AV23" s="2">
        <v>66.6</v>
      </c>
      <c r="AW23" s="2">
        <v>111.1</v>
      </c>
      <c r="AX23" s="58">
        <v>136.7</v>
      </c>
      <c r="BC23" s="2">
        <v>54.2</v>
      </c>
      <c r="BD23" s="2">
        <v>81.1</v>
      </c>
      <c r="BE23" s="2">
        <v>132.1</v>
      </c>
      <c r="BF23" s="2">
        <v>116.1</v>
      </c>
      <c r="BG23" s="2">
        <v>111.3</v>
      </c>
      <c r="BH23" s="2">
        <v>73.9</v>
      </c>
      <c r="BI23" s="24">
        <v>125</v>
      </c>
      <c r="BJ23" s="2">
        <v>110.5</v>
      </c>
      <c r="BK23" s="2">
        <v>136.9</v>
      </c>
      <c r="BL23" s="2">
        <v>210.9</v>
      </c>
      <c r="BM23" s="2">
        <v>215.2</v>
      </c>
      <c r="BN23" s="24">
        <v>260.9</v>
      </c>
    </row>
    <row r="24" spans="1:66" ht="24">
      <c r="A24" s="68" t="s">
        <v>50</v>
      </c>
      <c r="B24" s="68" t="s">
        <v>65</v>
      </c>
      <c r="C24" s="76">
        <v>76.3</v>
      </c>
      <c r="D24" s="24">
        <v>92.6</v>
      </c>
      <c r="E24" s="41">
        <v>74.6</v>
      </c>
      <c r="F24" s="24">
        <v>77.8</v>
      </c>
      <c r="G24" s="42">
        <v>73.2</v>
      </c>
      <c r="H24" s="41">
        <v>63.7</v>
      </c>
      <c r="I24" s="24">
        <v>83.5</v>
      </c>
      <c r="J24" s="24">
        <v>68.2</v>
      </c>
      <c r="K24" s="24">
        <v>82.7</v>
      </c>
      <c r="L24" s="41">
        <v>85.1</v>
      </c>
      <c r="M24" s="24">
        <v>83.1</v>
      </c>
      <c r="N24" s="24">
        <v>63.2</v>
      </c>
      <c r="O24" s="24">
        <v>64.8</v>
      </c>
      <c r="P24" s="78">
        <v>102.6</v>
      </c>
      <c r="U24" s="2">
        <v>110.7</v>
      </c>
      <c r="V24" s="2">
        <v>73.7</v>
      </c>
      <c r="W24" s="2">
        <v>68.6</v>
      </c>
      <c r="X24" s="2">
        <v>107.1</v>
      </c>
      <c r="Y24" s="2">
        <v>120.5</v>
      </c>
      <c r="Z24" s="2">
        <v>102.9</v>
      </c>
      <c r="AA24" s="2">
        <v>115.5</v>
      </c>
      <c r="AB24" s="24">
        <v>110</v>
      </c>
      <c r="AC24" s="2">
        <v>104.3</v>
      </c>
      <c r="AD24" s="2">
        <v>95.3</v>
      </c>
      <c r="AE24" s="2">
        <v>121.6</v>
      </c>
      <c r="AF24" s="24">
        <v>107</v>
      </c>
      <c r="AG24" s="76">
        <v>99</v>
      </c>
      <c r="AH24" s="24"/>
      <c r="AL24" s="2">
        <v>92.3</v>
      </c>
      <c r="AM24" s="24">
        <v>140</v>
      </c>
      <c r="AN24" s="2">
        <v>162.4</v>
      </c>
      <c r="AO24" s="2">
        <v>130.1</v>
      </c>
      <c r="AP24" s="2">
        <v>114.3</v>
      </c>
      <c r="AQ24" s="2">
        <v>125.5</v>
      </c>
      <c r="AR24" s="2">
        <v>100.5</v>
      </c>
      <c r="AS24" s="2">
        <v>90.8</v>
      </c>
      <c r="AT24" s="2">
        <v>86.7</v>
      </c>
      <c r="AU24" s="2">
        <v>97.2</v>
      </c>
      <c r="AV24" s="2">
        <v>98.1</v>
      </c>
      <c r="AW24" s="2">
        <v>78.8</v>
      </c>
      <c r="AX24" s="58">
        <v>97.4</v>
      </c>
      <c r="BC24" s="2">
        <v>83.4</v>
      </c>
      <c r="BD24" s="2">
        <v>99.5</v>
      </c>
      <c r="BE24" s="24">
        <v>102</v>
      </c>
      <c r="BF24" s="24">
        <v>93</v>
      </c>
      <c r="BG24" s="2">
        <v>82.7</v>
      </c>
      <c r="BH24" s="2">
        <v>88.4</v>
      </c>
      <c r="BI24" s="24">
        <v>101.5</v>
      </c>
      <c r="BJ24" s="2">
        <v>150</v>
      </c>
      <c r="BK24" s="2">
        <v>146.1</v>
      </c>
      <c r="BL24" s="2">
        <v>115.8</v>
      </c>
      <c r="BM24" s="2">
        <v>138.5</v>
      </c>
      <c r="BN24" s="24">
        <v>198</v>
      </c>
    </row>
    <row r="25" spans="1:66" ht="24.75" customHeight="1">
      <c r="A25" s="68" t="s">
        <v>51</v>
      </c>
      <c r="B25" s="68" t="s">
        <v>64</v>
      </c>
      <c r="C25" s="76">
        <v>93</v>
      </c>
      <c r="D25" s="24">
        <v>92.2</v>
      </c>
      <c r="E25" s="1">
        <v>89.7</v>
      </c>
      <c r="F25" s="24">
        <v>69.5</v>
      </c>
      <c r="G25" s="42">
        <v>35.8</v>
      </c>
      <c r="H25" s="41">
        <v>39.3</v>
      </c>
      <c r="I25" s="24">
        <v>49.3</v>
      </c>
      <c r="J25" s="24">
        <v>126.8</v>
      </c>
      <c r="K25" s="24">
        <v>137.4</v>
      </c>
      <c r="L25" s="41">
        <v>82.5</v>
      </c>
      <c r="M25" s="24">
        <v>168.5</v>
      </c>
      <c r="N25" s="24">
        <v>115.5</v>
      </c>
      <c r="O25" s="24">
        <v>149.5</v>
      </c>
      <c r="P25" s="78">
        <v>105.2</v>
      </c>
      <c r="U25" s="2">
        <v>36.6</v>
      </c>
      <c r="V25" s="2">
        <v>38.3</v>
      </c>
      <c r="W25" s="2">
        <v>101.2</v>
      </c>
      <c r="X25" s="2">
        <v>70.8</v>
      </c>
      <c r="Y25" s="2">
        <v>110.2</v>
      </c>
      <c r="Z25" s="2">
        <v>140.2</v>
      </c>
      <c r="AA25" s="2">
        <v>111.9</v>
      </c>
      <c r="AB25" s="2">
        <v>150.2</v>
      </c>
      <c r="AC25" s="2">
        <v>78.3</v>
      </c>
      <c r="AD25" s="2">
        <v>96.8</v>
      </c>
      <c r="AE25" s="2">
        <v>84.6</v>
      </c>
      <c r="AF25" s="2">
        <v>85.8</v>
      </c>
      <c r="AG25" s="78">
        <v>113.8</v>
      </c>
      <c r="AL25" s="2">
        <v>241.2</v>
      </c>
      <c r="AM25" s="2">
        <v>98.6</v>
      </c>
      <c r="AN25" s="2">
        <v>145.6</v>
      </c>
      <c r="AO25" s="2">
        <v>160.9</v>
      </c>
      <c r="AP25" s="2">
        <v>82.5</v>
      </c>
      <c r="AQ25" s="2">
        <v>100.1</v>
      </c>
      <c r="AR25" s="2">
        <v>114.3</v>
      </c>
      <c r="AS25" s="2">
        <v>75.4</v>
      </c>
      <c r="AT25" s="2">
        <v>139.9</v>
      </c>
      <c r="AU25" s="2">
        <v>160.4</v>
      </c>
      <c r="AV25" s="2">
        <v>63.8</v>
      </c>
      <c r="AW25" s="2">
        <v>156.2</v>
      </c>
      <c r="AX25" s="58">
        <v>69.6</v>
      </c>
      <c r="BC25" s="2">
        <v>61.6</v>
      </c>
      <c r="BD25" s="24">
        <v>109</v>
      </c>
      <c r="BE25" s="2">
        <v>73.7</v>
      </c>
      <c r="BF25" s="2">
        <v>93.3</v>
      </c>
      <c r="BG25" s="2">
        <v>75.3</v>
      </c>
      <c r="BH25" s="2">
        <v>73</v>
      </c>
      <c r="BI25" s="24">
        <v>45.6</v>
      </c>
      <c r="BJ25" s="2">
        <v>55.3</v>
      </c>
      <c r="BK25" s="2">
        <v>61.8</v>
      </c>
      <c r="BL25" s="2">
        <v>44.1</v>
      </c>
      <c r="BM25" s="2">
        <v>55.7</v>
      </c>
      <c r="BN25" s="24">
        <v>131.6</v>
      </c>
    </row>
    <row r="26" spans="1:66" ht="12">
      <c r="A26" s="68" t="s">
        <v>52</v>
      </c>
      <c r="B26" s="68" t="s">
        <v>63</v>
      </c>
      <c r="C26" s="76">
        <v>46.4</v>
      </c>
      <c r="D26" s="12">
        <v>125.2</v>
      </c>
      <c r="E26" s="12">
        <v>108.6</v>
      </c>
      <c r="F26" s="41">
        <v>22.9</v>
      </c>
      <c r="G26" s="42">
        <v>43.9</v>
      </c>
      <c r="H26" s="41">
        <v>92.1</v>
      </c>
      <c r="I26" s="24">
        <v>67.3</v>
      </c>
      <c r="J26" s="24">
        <v>32.3</v>
      </c>
      <c r="K26" s="24">
        <v>20.6</v>
      </c>
      <c r="L26" s="41">
        <v>54.9</v>
      </c>
      <c r="M26" s="24">
        <v>47.4</v>
      </c>
      <c r="N26" s="24">
        <v>88.4</v>
      </c>
      <c r="O26" s="24">
        <v>85.1</v>
      </c>
      <c r="P26" s="78">
        <v>102</v>
      </c>
      <c r="U26" s="2">
        <v>70.5</v>
      </c>
      <c r="V26" s="2">
        <v>146.2</v>
      </c>
      <c r="W26" s="2">
        <v>37.1</v>
      </c>
      <c r="X26" s="2">
        <v>304.5</v>
      </c>
      <c r="Y26" s="2">
        <v>213.9</v>
      </c>
      <c r="Z26" s="24">
        <v>136</v>
      </c>
      <c r="AA26" s="2">
        <v>110.7</v>
      </c>
      <c r="AB26" s="2">
        <v>133.9</v>
      </c>
      <c r="AC26" s="2">
        <v>149.1</v>
      </c>
      <c r="AD26" s="24">
        <v>150</v>
      </c>
      <c r="AE26" s="2">
        <v>191.5</v>
      </c>
      <c r="AF26" s="2">
        <v>137</v>
      </c>
      <c r="AG26" s="76">
        <v>114</v>
      </c>
      <c r="AH26" s="24"/>
      <c r="AL26" s="2">
        <v>205.7</v>
      </c>
      <c r="AM26" s="24">
        <v>224</v>
      </c>
      <c r="AN26" s="24">
        <v>250</v>
      </c>
      <c r="AO26" s="24">
        <v>120</v>
      </c>
      <c r="AP26" s="2">
        <v>78.2</v>
      </c>
      <c r="AQ26" s="2">
        <v>127.9</v>
      </c>
      <c r="AR26" s="2">
        <v>285.5</v>
      </c>
      <c r="AS26" s="24">
        <v>80</v>
      </c>
      <c r="AT26" s="24">
        <v>80</v>
      </c>
      <c r="AU26" s="2">
        <v>73.7</v>
      </c>
      <c r="AV26" s="2">
        <v>102.4</v>
      </c>
      <c r="AW26" s="2">
        <v>95.7</v>
      </c>
      <c r="AX26" s="58">
        <v>94.1</v>
      </c>
      <c r="BC26" s="2">
        <v>77.5</v>
      </c>
      <c r="BD26" s="2">
        <v>72.4</v>
      </c>
      <c r="BE26" s="2">
        <v>80.2</v>
      </c>
      <c r="BF26" s="24">
        <v>110</v>
      </c>
      <c r="BG26" s="24">
        <v>190</v>
      </c>
      <c r="BH26" s="2">
        <v>114.2</v>
      </c>
      <c r="BI26" s="24">
        <v>90.8</v>
      </c>
      <c r="BJ26" s="2">
        <v>108.1</v>
      </c>
      <c r="BK26" s="2">
        <v>98.7</v>
      </c>
      <c r="BL26" s="2">
        <v>78.4</v>
      </c>
      <c r="BM26" s="2">
        <v>66.4</v>
      </c>
      <c r="BN26" s="24">
        <v>103.5</v>
      </c>
    </row>
    <row r="27" spans="1:66" ht="24">
      <c r="A27" s="68" t="s">
        <v>53</v>
      </c>
      <c r="B27" s="68" t="s">
        <v>62</v>
      </c>
      <c r="C27" s="76">
        <v>100.1</v>
      </c>
      <c r="D27" s="50">
        <v>111.4</v>
      </c>
      <c r="E27" s="50">
        <v>104.5</v>
      </c>
      <c r="F27" s="51">
        <v>105.3</v>
      </c>
      <c r="G27" s="42">
        <v>108.4</v>
      </c>
      <c r="H27" s="41">
        <v>77.4</v>
      </c>
      <c r="I27" s="24">
        <v>78.2</v>
      </c>
      <c r="J27" s="24">
        <v>84.6</v>
      </c>
      <c r="K27" s="24">
        <v>557</v>
      </c>
      <c r="L27" s="41">
        <v>95.4</v>
      </c>
      <c r="M27" s="24">
        <v>84.5</v>
      </c>
      <c r="N27" s="24">
        <v>117</v>
      </c>
      <c r="O27" s="24">
        <v>106.1</v>
      </c>
      <c r="P27" s="78">
        <v>93</v>
      </c>
      <c r="U27" s="2">
        <v>102.7</v>
      </c>
      <c r="V27" s="2">
        <v>121.7</v>
      </c>
      <c r="W27" s="2">
        <v>124.1</v>
      </c>
      <c r="X27" s="2">
        <v>123.8</v>
      </c>
      <c r="Y27" s="2">
        <v>115.4</v>
      </c>
      <c r="Z27" s="2">
        <v>89.6</v>
      </c>
      <c r="AA27" s="2">
        <v>129.9</v>
      </c>
      <c r="AB27" s="2">
        <v>30.2</v>
      </c>
      <c r="AC27" s="2">
        <v>106.1</v>
      </c>
      <c r="AD27" s="2">
        <v>121.3</v>
      </c>
      <c r="AE27" s="24">
        <v>101</v>
      </c>
      <c r="AF27" s="2">
        <v>94.6</v>
      </c>
      <c r="AG27" s="78">
        <v>116.1</v>
      </c>
      <c r="AL27" s="2">
        <v>119.3</v>
      </c>
      <c r="AM27" s="2">
        <v>92.3</v>
      </c>
      <c r="AN27" s="2">
        <v>127.4</v>
      </c>
      <c r="AO27" s="2">
        <v>106.2</v>
      </c>
      <c r="AP27" s="2">
        <v>149.1</v>
      </c>
      <c r="AQ27" s="2">
        <v>114.8</v>
      </c>
      <c r="AR27" s="2">
        <v>65.5</v>
      </c>
      <c r="AS27" s="2">
        <v>190.5</v>
      </c>
      <c r="AT27" s="2">
        <v>296.2</v>
      </c>
      <c r="AU27" s="2">
        <v>134.9</v>
      </c>
      <c r="AV27" s="2">
        <v>109.2</v>
      </c>
      <c r="AW27" s="2">
        <v>136.9</v>
      </c>
      <c r="AX27" s="58">
        <v>107.2</v>
      </c>
      <c r="BC27" s="24">
        <v>103</v>
      </c>
      <c r="BD27" s="2">
        <v>103.2</v>
      </c>
      <c r="BE27" s="2">
        <v>92.3</v>
      </c>
      <c r="BF27" s="24">
        <v>95</v>
      </c>
      <c r="BG27" s="2">
        <v>95.3</v>
      </c>
      <c r="BH27" s="2">
        <v>110.6</v>
      </c>
      <c r="BI27" s="24">
        <v>101.9</v>
      </c>
      <c r="BJ27" s="2">
        <v>96.1</v>
      </c>
      <c r="BK27" s="2">
        <v>101.3</v>
      </c>
      <c r="BL27" s="2">
        <v>114.7</v>
      </c>
      <c r="BM27" s="2">
        <v>84.3</v>
      </c>
      <c r="BN27" s="24">
        <v>112</v>
      </c>
    </row>
    <row r="28" spans="1:66" ht="24">
      <c r="A28" s="68" t="s">
        <v>54</v>
      </c>
      <c r="B28" s="68" t="s">
        <v>61</v>
      </c>
      <c r="C28" s="78">
        <v>76.7</v>
      </c>
      <c r="D28" s="24">
        <v>121.7</v>
      </c>
      <c r="E28" s="41">
        <v>119.7</v>
      </c>
      <c r="F28" s="24">
        <v>10.8</v>
      </c>
      <c r="G28" s="42">
        <v>67.7</v>
      </c>
      <c r="H28" s="24">
        <v>55.1</v>
      </c>
      <c r="I28" s="24">
        <v>161.5</v>
      </c>
      <c r="J28" s="24">
        <v>113.8</v>
      </c>
      <c r="K28" s="24">
        <v>44.4</v>
      </c>
      <c r="L28" s="41">
        <v>73.5</v>
      </c>
      <c r="M28" s="24">
        <v>78</v>
      </c>
      <c r="N28" s="2">
        <v>69.5</v>
      </c>
      <c r="O28" s="2">
        <v>58.2</v>
      </c>
      <c r="P28" s="78">
        <v>104</v>
      </c>
      <c r="U28" s="24">
        <v>0</v>
      </c>
      <c r="V28" s="2">
        <v>77.6</v>
      </c>
      <c r="W28" s="2">
        <v>165.3</v>
      </c>
      <c r="X28" s="2">
        <v>7.8</v>
      </c>
      <c r="Y28" s="2">
        <v>182.2</v>
      </c>
      <c r="Z28" s="2">
        <v>83.6</v>
      </c>
      <c r="AA28" s="2">
        <v>113.8</v>
      </c>
      <c r="AB28" s="2">
        <v>572.3</v>
      </c>
      <c r="AC28" s="2">
        <v>435.6</v>
      </c>
      <c r="AD28" s="2">
        <v>66.1</v>
      </c>
      <c r="AE28" s="2">
        <v>67.7</v>
      </c>
      <c r="AF28" s="24">
        <v>115</v>
      </c>
      <c r="AG28" s="78">
        <v>191.8</v>
      </c>
      <c r="AH28" s="24"/>
      <c r="AL28" s="24">
        <v>115</v>
      </c>
      <c r="AM28" s="24">
        <v>160</v>
      </c>
      <c r="AN28" s="24">
        <v>180</v>
      </c>
      <c r="AO28" s="24">
        <v>180</v>
      </c>
      <c r="AP28" s="2">
        <v>146.8</v>
      </c>
      <c r="AQ28" s="24">
        <v>80</v>
      </c>
      <c r="AR28" s="2">
        <v>172.7</v>
      </c>
      <c r="AS28" s="2">
        <v>169.1</v>
      </c>
      <c r="AT28" s="2">
        <v>262.3</v>
      </c>
      <c r="AU28" s="2">
        <v>383.9</v>
      </c>
      <c r="AV28" s="2">
        <v>282.5</v>
      </c>
      <c r="AW28" s="2">
        <v>127.8</v>
      </c>
      <c r="AX28" s="58">
        <v>117.4</v>
      </c>
      <c r="BC28" s="24">
        <v>146</v>
      </c>
      <c r="BD28" s="2">
        <v>95.1</v>
      </c>
      <c r="BE28" s="2">
        <v>79.5</v>
      </c>
      <c r="BF28" s="2">
        <v>125.1</v>
      </c>
      <c r="BG28" s="2">
        <v>133.9</v>
      </c>
      <c r="BH28" s="2">
        <v>235.7</v>
      </c>
      <c r="BI28" s="24">
        <v>150</v>
      </c>
      <c r="BJ28" s="2">
        <v>59.9</v>
      </c>
      <c r="BK28" s="2">
        <v>83.7</v>
      </c>
      <c r="BL28" s="2">
        <v>64.1</v>
      </c>
      <c r="BM28" s="2">
        <v>205.3</v>
      </c>
      <c r="BN28" s="24">
        <v>139.5</v>
      </c>
    </row>
    <row r="29" spans="1:66" ht="12">
      <c r="A29" s="68" t="s">
        <v>55</v>
      </c>
      <c r="B29" s="68" t="s">
        <v>60</v>
      </c>
      <c r="C29" s="78">
        <v>116.5</v>
      </c>
      <c r="D29" s="24">
        <v>87.7</v>
      </c>
      <c r="E29" s="41">
        <v>90</v>
      </c>
      <c r="F29" s="24">
        <v>46.5</v>
      </c>
      <c r="G29" s="42">
        <v>77.2</v>
      </c>
      <c r="H29" s="2">
        <v>45.3</v>
      </c>
      <c r="I29" s="24">
        <v>82.6</v>
      </c>
      <c r="J29" s="24">
        <v>39.3</v>
      </c>
      <c r="K29" s="24">
        <v>89.2</v>
      </c>
      <c r="L29" s="41">
        <v>124.2</v>
      </c>
      <c r="M29" s="24">
        <v>87.7</v>
      </c>
      <c r="N29" s="2">
        <v>357.2</v>
      </c>
      <c r="O29" s="2">
        <v>52.7</v>
      </c>
      <c r="P29" s="78">
        <v>141.9</v>
      </c>
      <c r="U29" s="2">
        <v>104.6</v>
      </c>
      <c r="V29" s="2">
        <v>110.5</v>
      </c>
      <c r="W29" s="2">
        <v>104.6</v>
      </c>
      <c r="X29" s="2">
        <v>130.1</v>
      </c>
      <c r="Y29" s="2">
        <v>225.2</v>
      </c>
      <c r="Z29" s="2">
        <v>207.1</v>
      </c>
      <c r="AA29" s="2">
        <v>211.9</v>
      </c>
      <c r="AB29" s="2">
        <v>232.9</v>
      </c>
      <c r="AC29" s="2">
        <v>373.9</v>
      </c>
      <c r="AD29" s="2">
        <v>196.8</v>
      </c>
      <c r="AE29" s="2">
        <v>60.7</v>
      </c>
      <c r="AF29" s="2">
        <v>80.2</v>
      </c>
      <c r="AG29" s="78">
        <v>106.1</v>
      </c>
      <c r="AH29" s="24"/>
      <c r="AL29" s="2">
        <v>315.5</v>
      </c>
      <c r="AM29" s="24">
        <v>127</v>
      </c>
      <c r="AN29" s="2">
        <v>182.9</v>
      </c>
      <c r="AO29" s="24">
        <v>102</v>
      </c>
      <c r="AP29" s="24">
        <v>92</v>
      </c>
      <c r="AQ29" s="2">
        <v>80.3</v>
      </c>
      <c r="AR29" s="2">
        <v>133.9</v>
      </c>
      <c r="AS29" s="2">
        <v>49.9</v>
      </c>
      <c r="AT29" s="2">
        <v>32.7</v>
      </c>
      <c r="AU29" s="2">
        <v>69.5</v>
      </c>
      <c r="AV29" s="2">
        <v>145.3</v>
      </c>
      <c r="AW29" s="2">
        <v>53.3</v>
      </c>
      <c r="AX29" s="58">
        <v>98.3</v>
      </c>
      <c r="BC29" s="2">
        <v>62.8</v>
      </c>
      <c r="BD29" s="2">
        <v>68.1</v>
      </c>
      <c r="BE29" s="2">
        <v>46.8</v>
      </c>
      <c r="BF29" s="2">
        <v>96.6</v>
      </c>
      <c r="BG29" s="2">
        <v>136.4</v>
      </c>
      <c r="BH29" s="2">
        <v>93.9</v>
      </c>
      <c r="BI29" s="24">
        <v>92.9</v>
      </c>
      <c r="BJ29" s="2">
        <v>109.2</v>
      </c>
      <c r="BK29" s="2">
        <v>165</v>
      </c>
      <c r="BL29" s="2">
        <v>103.8</v>
      </c>
      <c r="BM29" s="2">
        <v>128.4</v>
      </c>
      <c r="BN29" s="24">
        <v>229.6</v>
      </c>
    </row>
    <row r="30" spans="1:66" ht="12.75" customHeight="1">
      <c r="A30" s="69"/>
      <c r="B30" s="68"/>
      <c r="C30" s="78"/>
      <c r="D30" s="24"/>
      <c r="E30" s="41"/>
      <c r="F30" s="24"/>
      <c r="G30" s="42"/>
      <c r="I30" s="24"/>
      <c r="J30" s="24"/>
      <c r="K30" s="24"/>
      <c r="L30" s="41"/>
      <c r="M30" s="24"/>
      <c r="P30" s="78"/>
      <c r="AG30" s="78"/>
      <c r="AX30" s="58"/>
      <c r="BI30" s="24"/>
      <c r="BN30" s="24"/>
    </row>
    <row r="31" spans="1:66" s="26" customFormat="1" ht="24">
      <c r="A31" s="70" t="s">
        <v>56</v>
      </c>
      <c r="B31" s="67" t="s">
        <v>59</v>
      </c>
      <c r="C31" s="78">
        <v>106.6</v>
      </c>
      <c r="D31" s="60">
        <v>106.2</v>
      </c>
      <c r="E31" s="60">
        <v>102</v>
      </c>
      <c r="F31" s="60">
        <v>108.8</v>
      </c>
      <c r="G31" s="61">
        <v>121.1</v>
      </c>
      <c r="H31" s="83">
        <v>96.9</v>
      </c>
      <c r="I31" s="60">
        <v>107.3</v>
      </c>
      <c r="J31" s="60">
        <v>125</v>
      </c>
      <c r="K31" s="60">
        <v>106.4</v>
      </c>
      <c r="L31" s="60">
        <v>81.3</v>
      </c>
      <c r="M31" s="60">
        <v>91.9</v>
      </c>
      <c r="N31" s="83">
        <v>120.8</v>
      </c>
      <c r="O31" s="83">
        <v>106.4</v>
      </c>
      <c r="P31" s="84">
        <v>113.9</v>
      </c>
      <c r="Q31" s="83"/>
      <c r="R31" s="83"/>
      <c r="S31" s="83"/>
      <c r="T31" s="83"/>
      <c r="U31" s="83">
        <v>102.9</v>
      </c>
      <c r="V31" s="83">
        <v>117.9</v>
      </c>
      <c r="W31" s="83">
        <v>96.9</v>
      </c>
      <c r="X31" s="83">
        <v>88.1</v>
      </c>
      <c r="Y31" s="83">
        <v>143.1</v>
      </c>
      <c r="Z31" s="60">
        <v>166</v>
      </c>
      <c r="AA31" s="83">
        <v>124.7</v>
      </c>
      <c r="AB31" s="60">
        <v>132</v>
      </c>
      <c r="AC31" s="83">
        <v>112.8</v>
      </c>
      <c r="AD31" s="83">
        <v>132.9</v>
      </c>
      <c r="AE31" s="60">
        <v>104</v>
      </c>
      <c r="AF31" s="83">
        <v>99.3</v>
      </c>
      <c r="AG31" s="77">
        <v>92.2</v>
      </c>
      <c r="AH31" s="83"/>
      <c r="AI31" s="83"/>
      <c r="AJ31" s="83"/>
      <c r="AK31" s="83"/>
      <c r="AL31" s="83">
        <v>98.3</v>
      </c>
      <c r="AM31" s="83">
        <v>97.5</v>
      </c>
      <c r="AN31" s="83">
        <v>91.3</v>
      </c>
      <c r="AO31" s="83">
        <v>100.7</v>
      </c>
      <c r="AP31" s="83">
        <v>76.1</v>
      </c>
      <c r="AQ31" s="83">
        <v>87.3</v>
      </c>
      <c r="AR31" s="83">
        <v>90.1</v>
      </c>
      <c r="AS31" s="83">
        <v>86.3</v>
      </c>
      <c r="AT31" s="83">
        <v>113.1</v>
      </c>
      <c r="AU31" s="83">
        <v>82.1</v>
      </c>
      <c r="AV31" s="83">
        <v>80.4</v>
      </c>
      <c r="AW31" s="83">
        <v>103.2</v>
      </c>
      <c r="AX31" s="59">
        <v>88.5</v>
      </c>
      <c r="AY31" s="83"/>
      <c r="AZ31" s="83"/>
      <c r="BA31" s="83"/>
      <c r="BB31" s="83"/>
      <c r="BC31" s="83">
        <v>92.6</v>
      </c>
      <c r="BD31" s="83">
        <v>87.8</v>
      </c>
      <c r="BE31" s="60">
        <v>96</v>
      </c>
      <c r="BF31" s="83">
        <v>99.8</v>
      </c>
      <c r="BG31" s="83">
        <v>88.9</v>
      </c>
      <c r="BH31" s="83">
        <v>70</v>
      </c>
      <c r="BI31" s="60">
        <v>60.5</v>
      </c>
      <c r="BJ31" s="83">
        <v>87.3</v>
      </c>
      <c r="BK31" s="83">
        <v>65.6</v>
      </c>
      <c r="BL31" s="83">
        <v>82.9</v>
      </c>
      <c r="BM31" s="83">
        <v>105.5</v>
      </c>
      <c r="BN31" s="60">
        <v>106.9</v>
      </c>
    </row>
    <row r="32" spans="16:33" s="3" customFormat="1" ht="12.75" customHeight="1" thickBot="1">
      <c r="P32" s="80"/>
      <c r="AG32" s="80"/>
    </row>
    <row r="33" ht="12.75" customHeight="1"/>
    <row r="34" ht="12.75" customHeight="1">
      <c r="AX34" s="53" t="s">
        <v>37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/>
  <mergeCells count="3">
    <mergeCell ref="D6:O6"/>
    <mergeCell ref="U6:AF6"/>
    <mergeCell ref="AL6:AW6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37"/>
  <sheetViews>
    <sheetView zoomScalePageLayoutView="0" workbookViewId="0" topLeftCell="A1">
      <pane xSplit="2" ySplit="7" topLeftCell="EK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A16384"/>
    </sheetView>
  </sheetViews>
  <sheetFormatPr defaultColWidth="9.00390625" defaultRowHeight="12.75"/>
  <cols>
    <col min="1" max="1" width="27.625" style="2" customWidth="1"/>
    <col min="2" max="2" width="36.125" style="2" customWidth="1"/>
    <col min="3" max="15" width="9.125" style="2" customWidth="1"/>
    <col min="16" max="19" width="9.125" style="2" hidden="1" customWidth="1"/>
    <col min="20" max="46" width="9.125" style="2" customWidth="1"/>
    <col min="47" max="48" width="9.125" style="26" customWidth="1"/>
    <col min="49" max="53" width="9.125" style="2" customWidth="1"/>
    <col min="54" max="54" width="9.125" style="34" customWidth="1"/>
    <col min="55" max="60" width="9.125" style="2" customWidth="1"/>
    <col min="61" max="62" width="9.125" style="26" customWidth="1"/>
    <col min="63" max="88" width="9.125" style="2" customWidth="1"/>
    <col min="89" max="89" width="9.125" style="26" customWidth="1"/>
    <col min="90" max="90" width="9.125" style="57" customWidth="1"/>
    <col min="91" max="141" width="9.125" style="2" customWidth="1"/>
    <col min="142" max="142" width="9.125" style="124" customWidth="1"/>
    <col min="143" max="16384" width="9.125" style="2" customWidth="1"/>
  </cols>
  <sheetData>
    <row r="1" spans="1:142" s="5" customFormat="1" ht="42" customHeight="1">
      <c r="A1" s="112" t="s">
        <v>109</v>
      </c>
      <c r="B1" s="112" t="s">
        <v>20</v>
      </c>
      <c r="AU1" s="6"/>
      <c r="AV1" s="6"/>
      <c r="AW1" s="6"/>
      <c r="AX1" s="6"/>
      <c r="AY1" s="6"/>
      <c r="AZ1" s="6"/>
      <c r="BA1" s="6"/>
      <c r="BB1" s="7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2"/>
      <c r="CM1" s="6"/>
      <c r="CN1" s="6"/>
      <c r="EL1" s="119"/>
    </row>
    <row r="2" spans="1:142" s="8" customFormat="1" ht="19.5" customHeight="1" thickBot="1">
      <c r="A2" s="114" t="s">
        <v>118</v>
      </c>
      <c r="B2" s="9" t="s">
        <v>116</v>
      </c>
      <c r="BB2" s="10"/>
      <c r="CL2" s="63"/>
      <c r="EL2" s="120"/>
    </row>
    <row r="3" spans="2:154" s="8" customFormat="1" ht="19.5" customHeight="1" thickBot="1">
      <c r="B3" s="9"/>
      <c r="C3" s="110" t="s">
        <v>97</v>
      </c>
      <c r="D3" s="110" t="s">
        <v>98</v>
      </c>
      <c r="E3" s="110" t="s">
        <v>99</v>
      </c>
      <c r="F3" s="110" t="s">
        <v>100</v>
      </c>
      <c r="G3" s="110" t="s">
        <v>101</v>
      </c>
      <c r="H3" s="110" t="s">
        <v>102</v>
      </c>
      <c r="I3" s="110" t="s">
        <v>103</v>
      </c>
      <c r="J3" s="110" t="s">
        <v>104</v>
      </c>
      <c r="K3" s="110" t="s">
        <v>105</v>
      </c>
      <c r="L3" s="110" t="s">
        <v>106</v>
      </c>
      <c r="M3" s="110" t="s">
        <v>107</v>
      </c>
      <c r="N3" s="110" t="s">
        <v>108</v>
      </c>
      <c r="O3" s="73">
        <v>2003</v>
      </c>
      <c r="U3" s="110" t="s">
        <v>97</v>
      </c>
      <c r="V3" s="110" t="s">
        <v>98</v>
      </c>
      <c r="W3" s="110" t="s">
        <v>99</v>
      </c>
      <c r="X3" s="110" t="s">
        <v>100</v>
      </c>
      <c r="Y3" s="110" t="s">
        <v>101</v>
      </c>
      <c r="Z3" s="110" t="s">
        <v>102</v>
      </c>
      <c r="AA3" s="110" t="s">
        <v>103</v>
      </c>
      <c r="AB3" s="110" t="s">
        <v>104</v>
      </c>
      <c r="AC3" s="110" t="s">
        <v>105</v>
      </c>
      <c r="AD3" s="110" t="s">
        <v>106</v>
      </c>
      <c r="AE3" s="110" t="s">
        <v>107</v>
      </c>
      <c r="AF3" s="110" t="s">
        <v>108</v>
      </c>
      <c r="AG3" s="85">
        <v>2004</v>
      </c>
      <c r="AI3" s="110" t="s">
        <v>97</v>
      </c>
      <c r="AJ3" s="110" t="s">
        <v>98</v>
      </c>
      <c r="AK3" s="110" t="s">
        <v>99</v>
      </c>
      <c r="AL3" s="110" t="s">
        <v>100</v>
      </c>
      <c r="AM3" s="110" t="s">
        <v>101</v>
      </c>
      <c r="AN3" s="110" t="s">
        <v>102</v>
      </c>
      <c r="AO3" s="110" t="s">
        <v>103</v>
      </c>
      <c r="AP3" s="110" t="s">
        <v>104</v>
      </c>
      <c r="AQ3" s="110" t="s">
        <v>105</v>
      </c>
      <c r="AR3" s="110" t="s">
        <v>106</v>
      </c>
      <c r="AS3" s="110" t="s">
        <v>107</v>
      </c>
      <c r="AT3" s="110" t="s">
        <v>108</v>
      </c>
      <c r="AU3" s="85">
        <v>2005</v>
      </c>
      <c r="AW3" s="110" t="s">
        <v>97</v>
      </c>
      <c r="AX3" s="110" t="s">
        <v>98</v>
      </c>
      <c r="AY3" s="110" t="s">
        <v>99</v>
      </c>
      <c r="AZ3" s="110" t="s">
        <v>100</v>
      </c>
      <c r="BA3" s="110" t="s">
        <v>101</v>
      </c>
      <c r="BB3" s="110" t="s">
        <v>102</v>
      </c>
      <c r="BC3" s="110" t="s">
        <v>103</v>
      </c>
      <c r="BD3" s="110" t="s">
        <v>104</v>
      </c>
      <c r="BE3" s="110" t="s">
        <v>105</v>
      </c>
      <c r="BF3" s="110" t="s">
        <v>106</v>
      </c>
      <c r="BG3" s="110" t="s">
        <v>107</v>
      </c>
      <c r="BH3" s="110" t="s">
        <v>108</v>
      </c>
      <c r="BI3" s="85">
        <v>2006</v>
      </c>
      <c r="BK3" s="110" t="s">
        <v>97</v>
      </c>
      <c r="BL3" s="110" t="s">
        <v>98</v>
      </c>
      <c r="BM3" s="110" t="s">
        <v>99</v>
      </c>
      <c r="BN3" s="110" t="s">
        <v>100</v>
      </c>
      <c r="BO3" s="110" t="s">
        <v>101</v>
      </c>
      <c r="BP3" s="110" t="s">
        <v>102</v>
      </c>
      <c r="BQ3" s="110" t="s">
        <v>103</v>
      </c>
      <c r="BR3" s="110" t="s">
        <v>104</v>
      </c>
      <c r="BS3" s="110" t="s">
        <v>105</v>
      </c>
      <c r="BT3" s="110" t="s">
        <v>106</v>
      </c>
      <c r="BU3" s="110" t="s">
        <v>107</v>
      </c>
      <c r="BV3" s="110" t="s">
        <v>108</v>
      </c>
      <c r="BW3" s="85">
        <v>2007</v>
      </c>
      <c r="BY3" s="110" t="s">
        <v>97</v>
      </c>
      <c r="BZ3" s="110" t="s">
        <v>98</v>
      </c>
      <c r="CA3" s="110" t="s">
        <v>99</v>
      </c>
      <c r="CB3" s="110" t="s">
        <v>100</v>
      </c>
      <c r="CC3" s="110" t="s">
        <v>101</v>
      </c>
      <c r="CD3" s="110" t="s">
        <v>102</v>
      </c>
      <c r="CE3" s="110" t="s">
        <v>103</v>
      </c>
      <c r="CF3" s="110" t="s">
        <v>104</v>
      </c>
      <c r="CG3" s="110" t="s">
        <v>105</v>
      </c>
      <c r="CH3" s="110" t="s">
        <v>106</v>
      </c>
      <c r="CI3" s="110" t="s">
        <v>107</v>
      </c>
      <c r="CJ3" s="110" t="s">
        <v>108</v>
      </c>
      <c r="CK3" s="85">
        <v>2008</v>
      </c>
      <c r="CL3" s="63"/>
      <c r="CM3" s="110" t="s">
        <v>97</v>
      </c>
      <c r="CN3" s="110" t="s">
        <v>98</v>
      </c>
      <c r="CO3" s="110" t="s">
        <v>99</v>
      </c>
      <c r="CP3" s="110" t="s">
        <v>100</v>
      </c>
      <c r="CQ3" s="110" t="s">
        <v>101</v>
      </c>
      <c r="CR3" s="110" t="s">
        <v>102</v>
      </c>
      <c r="CS3" s="110" t="s">
        <v>103</v>
      </c>
      <c r="CT3" s="110" t="s">
        <v>104</v>
      </c>
      <c r="CU3" s="110" t="s">
        <v>105</v>
      </c>
      <c r="CV3" s="110" t="s">
        <v>106</v>
      </c>
      <c r="CW3" s="110" t="s">
        <v>107</v>
      </c>
      <c r="CX3" s="110" t="s">
        <v>108</v>
      </c>
      <c r="CY3" s="89">
        <v>2009</v>
      </c>
      <c r="CZ3" s="110" t="s">
        <v>97</v>
      </c>
      <c r="DA3" s="110" t="s">
        <v>98</v>
      </c>
      <c r="DB3" s="110" t="s">
        <v>99</v>
      </c>
      <c r="DC3" s="110" t="s">
        <v>100</v>
      </c>
      <c r="DD3" s="110" t="s">
        <v>101</v>
      </c>
      <c r="DE3" s="110" t="s">
        <v>102</v>
      </c>
      <c r="DF3" s="110" t="s">
        <v>103</v>
      </c>
      <c r="DG3" s="110" t="s">
        <v>104</v>
      </c>
      <c r="DH3" s="110" t="s">
        <v>105</v>
      </c>
      <c r="DI3" s="110" t="s">
        <v>106</v>
      </c>
      <c r="DJ3" s="110" t="s">
        <v>107</v>
      </c>
      <c r="DK3" s="110" t="s">
        <v>108</v>
      </c>
      <c r="DL3" s="107">
        <v>2010</v>
      </c>
      <c r="DM3" s="110" t="s">
        <v>97</v>
      </c>
      <c r="DN3" s="110" t="s">
        <v>98</v>
      </c>
      <c r="DO3" s="110" t="s">
        <v>99</v>
      </c>
      <c r="DP3" s="110" t="s">
        <v>100</v>
      </c>
      <c r="DQ3" s="110" t="s">
        <v>101</v>
      </c>
      <c r="DR3" s="110" t="s">
        <v>102</v>
      </c>
      <c r="DS3" s="110" t="s">
        <v>103</v>
      </c>
      <c r="DT3" s="110" t="s">
        <v>104</v>
      </c>
      <c r="DU3" s="110" t="s">
        <v>105</v>
      </c>
      <c r="DV3" s="110" t="s">
        <v>106</v>
      </c>
      <c r="DW3" s="110" t="s">
        <v>107</v>
      </c>
      <c r="DX3" s="110" t="s">
        <v>108</v>
      </c>
      <c r="DY3" s="107">
        <v>2011</v>
      </c>
      <c r="DZ3" s="110" t="s">
        <v>97</v>
      </c>
      <c r="EA3" s="110" t="s">
        <v>98</v>
      </c>
      <c r="EB3" s="110" t="s">
        <v>99</v>
      </c>
      <c r="EC3" s="110" t="s">
        <v>100</v>
      </c>
      <c r="ED3" s="110" t="s">
        <v>101</v>
      </c>
      <c r="EE3" s="110" t="s">
        <v>102</v>
      </c>
      <c r="EF3" s="110" t="s">
        <v>103</v>
      </c>
      <c r="EG3" s="110" t="s">
        <v>104</v>
      </c>
      <c r="EH3" s="110" t="s">
        <v>105</v>
      </c>
      <c r="EI3" s="110" t="s">
        <v>106</v>
      </c>
      <c r="EJ3" s="110" t="s">
        <v>107</v>
      </c>
      <c r="EK3" s="110" t="s">
        <v>108</v>
      </c>
      <c r="EL3" s="121">
        <v>2012</v>
      </c>
      <c r="EM3" s="110" t="s">
        <v>97</v>
      </c>
      <c r="EN3" s="110" t="s">
        <v>98</v>
      </c>
      <c r="EO3" s="110" t="s">
        <v>99</v>
      </c>
      <c r="EP3" s="110" t="s">
        <v>100</v>
      </c>
      <c r="EQ3" s="110" t="s">
        <v>101</v>
      </c>
      <c r="ER3" s="110" t="s">
        <v>102</v>
      </c>
      <c r="ES3" s="110" t="s">
        <v>103</v>
      </c>
      <c r="ET3" s="110" t="s">
        <v>104</v>
      </c>
      <c r="EU3" s="110" t="s">
        <v>105</v>
      </c>
      <c r="EV3" s="110" t="s">
        <v>106</v>
      </c>
      <c r="EW3" s="110" t="s">
        <v>107</v>
      </c>
      <c r="EX3" s="110" t="s">
        <v>108</v>
      </c>
    </row>
    <row r="4" spans="2:142" s="6" customFormat="1" ht="19.5" customHeight="1">
      <c r="B4" s="108"/>
      <c r="BB4" s="7"/>
      <c r="CL4" s="62"/>
      <c r="EL4" s="122"/>
    </row>
    <row r="5" spans="1:155" s="6" customFormat="1" ht="19.5" customHeight="1" thickBot="1">
      <c r="A5" s="8"/>
      <c r="B5" s="9"/>
      <c r="O5" s="8"/>
      <c r="P5" s="8"/>
      <c r="Q5" s="8"/>
      <c r="R5" s="8"/>
      <c r="S5" s="8"/>
      <c r="T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10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63"/>
      <c r="CY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120"/>
      <c r="EM5" s="8"/>
      <c r="EN5" s="8"/>
      <c r="EO5" s="8"/>
      <c r="EP5" s="8"/>
      <c r="EQ5" s="8"/>
      <c r="ER5" s="120">
        <v>2013</v>
      </c>
      <c r="ES5" s="8"/>
      <c r="ET5" s="8"/>
      <c r="EU5" s="8"/>
      <c r="EV5" s="8"/>
      <c r="EW5" s="8"/>
      <c r="EX5" s="8"/>
      <c r="EY5" s="8"/>
    </row>
    <row r="6" spans="1:149" s="12" customFormat="1" ht="18" customHeight="1">
      <c r="A6" s="11"/>
      <c r="C6" s="173" t="s">
        <v>27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26"/>
      <c r="P6" s="16" t="s">
        <v>28</v>
      </c>
      <c r="Q6" s="16"/>
      <c r="R6" s="16"/>
      <c r="S6" s="16"/>
      <c r="T6" s="16"/>
      <c r="U6" s="173" t="s">
        <v>28</v>
      </c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26"/>
      <c r="AH6" s="26"/>
      <c r="AI6" s="174" t="s">
        <v>30</v>
      </c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78"/>
      <c r="AV6" s="78"/>
      <c r="AW6" s="174" t="s">
        <v>31</v>
      </c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87"/>
      <c r="BJ6" s="87"/>
      <c r="BK6" s="174" t="s">
        <v>32</v>
      </c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25"/>
      <c r="BX6" s="25"/>
      <c r="BY6" s="174" t="s">
        <v>33</v>
      </c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90"/>
      <c r="CL6" s="64"/>
      <c r="CM6" s="173">
        <v>2009</v>
      </c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Z6" s="173">
        <v>2010</v>
      </c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S6" s="106">
        <v>2011</v>
      </c>
      <c r="EF6" s="106">
        <v>2012</v>
      </c>
      <c r="EL6" s="123"/>
      <c r="ES6" s="106">
        <v>2013</v>
      </c>
    </row>
    <row r="7" spans="2:155" s="17" customFormat="1" ht="18" customHeight="1" thickBot="1">
      <c r="B7" s="18"/>
      <c r="C7" s="21" t="s">
        <v>4</v>
      </c>
      <c r="D7" s="21" t="s">
        <v>5</v>
      </c>
      <c r="E7" s="21" t="s">
        <v>6</v>
      </c>
      <c r="F7" s="21" t="s">
        <v>7</v>
      </c>
      <c r="G7" s="21" t="s">
        <v>8</v>
      </c>
      <c r="H7" s="21" t="s">
        <v>9</v>
      </c>
      <c r="I7" s="21" t="s">
        <v>10</v>
      </c>
      <c r="J7" s="21" t="s">
        <v>11</v>
      </c>
      <c r="K7" s="21" t="s">
        <v>15</v>
      </c>
      <c r="L7" s="21" t="s">
        <v>12</v>
      </c>
      <c r="M7" s="21" t="s">
        <v>13</v>
      </c>
      <c r="N7" s="21" t="s">
        <v>14</v>
      </c>
      <c r="O7" s="73">
        <v>2003</v>
      </c>
      <c r="P7" s="21" t="s">
        <v>0</v>
      </c>
      <c r="Q7" s="21" t="s">
        <v>1</v>
      </c>
      <c r="R7" s="21" t="s">
        <v>2</v>
      </c>
      <c r="S7" s="21" t="s">
        <v>3</v>
      </c>
      <c r="T7" s="21"/>
      <c r="U7" s="21" t="s">
        <v>4</v>
      </c>
      <c r="V7" s="21" t="s">
        <v>5</v>
      </c>
      <c r="W7" s="21" t="s">
        <v>6</v>
      </c>
      <c r="X7" s="21" t="s">
        <v>29</v>
      </c>
      <c r="Y7" s="21" t="s">
        <v>8</v>
      </c>
      <c r="Z7" s="21" t="s">
        <v>9</v>
      </c>
      <c r="AA7" s="21" t="s">
        <v>10</v>
      </c>
      <c r="AB7" s="21" t="s">
        <v>11</v>
      </c>
      <c r="AC7" s="21" t="s">
        <v>15</v>
      </c>
      <c r="AD7" s="21" t="s">
        <v>12</v>
      </c>
      <c r="AE7" s="21" t="s">
        <v>13</v>
      </c>
      <c r="AF7" s="21" t="s">
        <v>14</v>
      </c>
      <c r="AG7" s="85">
        <v>2004</v>
      </c>
      <c r="AH7" s="85"/>
      <c r="AI7" s="21" t="s">
        <v>4</v>
      </c>
      <c r="AJ7" s="21" t="s">
        <v>5</v>
      </c>
      <c r="AK7" s="21" t="s">
        <v>6</v>
      </c>
      <c r="AL7" s="21" t="s">
        <v>7</v>
      </c>
      <c r="AM7" s="21" t="s">
        <v>8</v>
      </c>
      <c r="AN7" s="21" t="s">
        <v>9</v>
      </c>
      <c r="AO7" s="21" t="s">
        <v>10</v>
      </c>
      <c r="AP7" s="21" t="s">
        <v>11</v>
      </c>
      <c r="AQ7" s="21" t="s">
        <v>15</v>
      </c>
      <c r="AR7" s="21" t="s">
        <v>12</v>
      </c>
      <c r="AS7" s="21" t="s">
        <v>13</v>
      </c>
      <c r="AT7" s="21" t="s">
        <v>14</v>
      </c>
      <c r="AU7" s="85">
        <v>2005</v>
      </c>
      <c r="AV7" s="85"/>
      <c r="AW7" s="21" t="s">
        <v>4</v>
      </c>
      <c r="AX7" s="21" t="s">
        <v>5</v>
      </c>
      <c r="AY7" s="21" t="s">
        <v>6</v>
      </c>
      <c r="AZ7" s="21" t="s">
        <v>7</v>
      </c>
      <c r="BA7" s="21" t="s">
        <v>8</v>
      </c>
      <c r="BB7" s="22" t="s">
        <v>9</v>
      </c>
      <c r="BC7" s="21" t="s">
        <v>10</v>
      </c>
      <c r="BD7" s="21" t="s">
        <v>11</v>
      </c>
      <c r="BE7" s="21" t="s">
        <v>15</v>
      </c>
      <c r="BF7" s="21" t="s">
        <v>12</v>
      </c>
      <c r="BG7" s="21" t="s">
        <v>13</v>
      </c>
      <c r="BH7" s="21" t="s">
        <v>14</v>
      </c>
      <c r="BI7" s="85">
        <v>2006</v>
      </c>
      <c r="BJ7" s="85"/>
      <c r="BK7" s="21" t="s">
        <v>4</v>
      </c>
      <c r="BL7" s="21" t="s">
        <v>5</v>
      </c>
      <c r="BM7" s="21" t="s">
        <v>6</v>
      </c>
      <c r="BN7" s="21" t="s">
        <v>7</v>
      </c>
      <c r="BO7" s="21" t="s">
        <v>8</v>
      </c>
      <c r="BP7" s="21" t="s">
        <v>9</v>
      </c>
      <c r="BQ7" s="21" t="s">
        <v>10</v>
      </c>
      <c r="BR7" s="21" t="s">
        <v>11</v>
      </c>
      <c r="BS7" s="21" t="s">
        <v>15</v>
      </c>
      <c r="BT7" s="21" t="s">
        <v>12</v>
      </c>
      <c r="BU7" s="21" t="s">
        <v>13</v>
      </c>
      <c r="BV7" s="21" t="s">
        <v>14</v>
      </c>
      <c r="BW7" s="85">
        <v>2007</v>
      </c>
      <c r="BX7" s="85"/>
      <c r="BY7" s="21" t="s">
        <v>4</v>
      </c>
      <c r="BZ7" s="21" t="s">
        <v>5</v>
      </c>
      <c r="CA7" s="21" t="s">
        <v>6</v>
      </c>
      <c r="CB7" s="21" t="s">
        <v>7</v>
      </c>
      <c r="CC7" s="21" t="s">
        <v>8</v>
      </c>
      <c r="CD7" s="21" t="s">
        <v>9</v>
      </c>
      <c r="CE7" s="21" t="s">
        <v>10</v>
      </c>
      <c r="CF7" s="21" t="s">
        <v>11</v>
      </c>
      <c r="CG7" s="21" t="s">
        <v>15</v>
      </c>
      <c r="CH7" s="21" t="s">
        <v>12</v>
      </c>
      <c r="CI7" s="21" t="s">
        <v>13</v>
      </c>
      <c r="CJ7" s="21" t="s">
        <v>14</v>
      </c>
      <c r="CK7" s="85">
        <v>2008</v>
      </c>
      <c r="CL7" s="85"/>
      <c r="CM7" s="21" t="s">
        <v>4</v>
      </c>
      <c r="CN7" s="21" t="s">
        <v>5</v>
      </c>
      <c r="CO7" s="21" t="s">
        <v>6</v>
      </c>
      <c r="CP7" s="21" t="s">
        <v>7</v>
      </c>
      <c r="CQ7" s="21" t="s">
        <v>8</v>
      </c>
      <c r="CR7" s="21" t="s">
        <v>9</v>
      </c>
      <c r="CS7" s="21" t="s">
        <v>10</v>
      </c>
      <c r="CT7" s="21" t="s">
        <v>11</v>
      </c>
      <c r="CU7" s="21" t="s">
        <v>15</v>
      </c>
      <c r="CV7" s="21" t="s">
        <v>12</v>
      </c>
      <c r="CW7" s="21" t="s">
        <v>13</v>
      </c>
      <c r="CX7" s="21" t="s">
        <v>14</v>
      </c>
      <c r="CY7" s="89">
        <v>2009</v>
      </c>
      <c r="CZ7" s="21" t="s">
        <v>4</v>
      </c>
      <c r="DA7" s="21" t="s">
        <v>5</v>
      </c>
      <c r="DB7" s="21" t="s">
        <v>6</v>
      </c>
      <c r="DC7" s="21" t="s">
        <v>7</v>
      </c>
      <c r="DD7" s="21" t="s">
        <v>8</v>
      </c>
      <c r="DE7" s="21" t="s">
        <v>9</v>
      </c>
      <c r="DF7" s="21" t="s">
        <v>10</v>
      </c>
      <c r="DG7" s="21" t="s">
        <v>11</v>
      </c>
      <c r="DH7" s="21" t="s">
        <v>15</v>
      </c>
      <c r="DI7" s="21" t="s">
        <v>12</v>
      </c>
      <c r="DJ7" s="21" t="s">
        <v>13</v>
      </c>
      <c r="DK7" s="21" t="s">
        <v>14</v>
      </c>
      <c r="DL7" s="107">
        <v>2010</v>
      </c>
      <c r="DM7" s="21" t="s">
        <v>4</v>
      </c>
      <c r="DN7" s="21" t="s">
        <v>5</v>
      </c>
      <c r="DO7" s="21" t="s">
        <v>6</v>
      </c>
      <c r="DP7" s="21" t="s">
        <v>7</v>
      </c>
      <c r="DQ7" s="21" t="s">
        <v>8</v>
      </c>
      <c r="DR7" s="21" t="s">
        <v>9</v>
      </c>
      <c r="DS7" s="21" t="s">
        <v>10</v>
      </c>
      <c r="DT7" s="21" t="s">
        <v>11</v>
      </c>
      <c r="DU7" s="21" t="s">
        <v>15</v>
      </c>
      <c r="DV7" s="21" t="s">
        <v>12</v>
      </c>
      <c r="DW7" s="21" t="s">
        <v>13</v>
      </c>
      <c r="DX7" s="21" t="s">
        <v>14</v>
      </c>
      <c r="DY7" s="107">
        <v>2011</v>
      </c>
      <c r="DZ7" s="21" t="s">
        <v>4</v>
      </c>
      <c r="EA7" s="21" t="s">
        <v>5</v>
      </c>
      <c r="EB7" s="21" t="s">
        <v>6</v>
      </c>
      <c r="EC7" s="21" t="s">
        <v>7</v>
      </c>
      <c r="ED7" s="21" t="s">
        <v>8</v>
      </c>
      <c r="EE7" s="21" t="s">
        <v>9</v>
      </c>
      <c r="EF7" s="21" t="s">
        <v>10</v>
      </c>
      <c r="EG7" s="21" t="s">
        <v>11</v>
      </c>
      <c r="EH7" s="21" t="s">
        <v>15</v>
      </c>
      <c r="EI7" s="21" t="s">
        <v>12</v>
      </c>
      <c r="EJ7" s="21" t="s">
        <v>13</v>
      </c>
      <c r="EK7" s="21" t="s">
        <v>14</v>
      </c>
      <c r="EL7" s="121">
        <v>2012</v>
      </c>
      <c r="EM7" s="21" t="s">
        <v>4</v>
      </c>
      <c r="EN7" s="21" t="s">
        <v>5</v>
      </c>
      <c r="EO7" s="21" t="s">
        <v>6</v>
      </c>
      <c r="EP7" s="21" t="s">
        <v>7</v>
      </c>
      <c r="EQ7" s="21" t="s">
        <v>8</v>
      </c>
      <c r="ER7" s="21" t="s">
        <v>9</v>
      </c>
      <c r="ES7" s="21" t="s">
        <v>10</v>
      </c>
      <c r="ET7" s="21" t="s">
        <v>11</v>
      </c>
      <c r="EU7" s="21" t="s">
        <v>15</v>
      </c>
      <c r="EV7" s="21" t="s">
        <v>12</v>
      </c>
      <c r="EW7" s="21" t="s">
        <v>13</v>
      </c>
      <c r="EX7" s="21" t="s">
        <v>14</v>
      </c>
      <c r="EY7" s="106">
        <v>2013</v>
      </c>
    </row>
    <row r="8" spans="3:129" ht="12.75" customHeight="1">
      <c r="C8" s="2">
        <f>+D8++C8</f>
        <v>0</v>
      </c>
      <c r="O8" s="74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74"/>
      <c r="AH8" s="74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86"/>
      <c r="AV8" s="86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87"/>
      <c r="BJ8" s="87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87"/>
      <c r="BX8" s="87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87"/>
      <c r="CL8" s="87"/>
      <c r="CM8" s="93"/>
      <c r="CN8" s="93"/>
      <c r="CO8" s="93"/>
      <c r="CP8" s="93"/>
      <c r="CQ8" s="94"/>
      <c r="CR8" s="95"/>
      <c r="CS8" s="95"/>
      <c r="CT8" s="95"/>
      <c r="CU8" s="95"/>
      <c r="CV8" s="95"/>
      <c r="CW8" s="95"/>
      <c r="CX8" s="95"/>
      <c r="DY8" s="115"/>
    </row>
    <row r="9" spans="1:155" s="40" customFormat="1" ht="12.75" customHeight="1">
      <c r="A9" s="98" t="s">
        <v>26</v>
      </c>
      <c r="B9" s="98" t="s">
        <v>19</v>
      </c>
      <c r="C9" s="97">
        <v>105.9</v>
      </c>
      <c r="D9" s="97">
        <v>101.5</v>
      </c>
      <c r="E9" s="97">
        <v>113.8</v>
      </c>
      <c r="F9" s="97">
        <v>101</v>
      </c>
      <c r="G9" s="97">
        <v>101.6</v>
      </c>
      <c r="H9" s="97">
        <v>101</v>
      </c>
      <c r="I9" s="97">
        <v>185.6</v>
      </c>
      <c r="J9" s="97">
        <v>149.5</v>
      </c>
      <c r="K9" s="40">
        <v>139.4</v>
      </c>
      <c r="L9" s="40">
        <v>138.4</v>
      </c>
      <c r="M9" s="40">
        <v>137.1</v>
      </c>
      <c r="N9" s="40">
        <v>110.2</v>
      </c>
      <c r="O9" s="99">
        <v>117</v>
      </c>
      <c r="P9" s="40">
        <v>102.7</v>
      </c>
      <c r="Q9" s="40">
        <v>109.3</v>
      </c>
      <c r="R9" s="40">
        <v>109.4</v>
      </c>
      <c r="S9" s="40">
        <v>120.7</v>
      </c>
      <c r="U9" s="40">
        <v>104.5</v>
      </c>
      <c r="V9" s="40">
        <v>108.5</v>
      </c>
      <c r="W9" s="40">
        <v>104.2</v>
      </c>
      <c r="X9" s="40">
        <v>116.6</v>
      </c>
      <c r="Y9" s="40">
        <v>128.5</v>
      </c>
      <c r="Z9" s="40">
        <v>121.7</v>
      </c>
      <c r="AA9" s="40">
        <v>100.1</v>
      </c>
      <c r="AB9" s="40">
        <v>97.2</v>
      </c>
      <c r="AC9" s="40">
        <v>107.6</v>
      </c>
      <c r="AD9" s="40">
        <v>91.6</v>
      </c>
      <c r="AE9" s="40">
        <v>86.4</v>
      </c>
      <c r="AF9" s="40">
        <v>106.8</v>
      </c>
      <c r="AG9" s="100">
        <v>104.6</v>
      </c>
      <c r="AH9" s="100"/>
      <c r="AI9" s="40">
        <v>95.2</v>
      </c>
      <c r="AJ9" s="97">
        <v>92.9</v>
      </c>
      <c r="AK9" s="40">
        <v>88.5</v>
      </c>
      <c r="AL9" s="40">
        <v>89.9</v>
      </c>
      <c r="AM9" s="40">
        <v>86.7</v>
      </c>
      <c r="AN9" s="40">
        <v>88.5</v>
      </c>
      <c r="AO9" s="40">
        <v>108.7</v>
      </c>
      <c r="AP9" s="31">
        <v>87.9</v>
      </c>
      <c r="AQ9" s="31">
        <v>79.7</v>
      </c>
      <c r="AR9" s="40">
        <v>90.8</v>
      </c>
      <c r="AS9" s="40">
        <v>77.1</v>
      </c>
      <c r="AT9" s="40">
        <v>76.5</v>
      </c>
      <c r="AU9" s="101">
        <v>87.9</v>
      </c>
      <c r="AV9" s="101"/>
      <c r="AW9" s="40">
        <v>101.6</v>
      </c>
      <c r="AX9" s="97">
        <v>90.5</v>
      </c>
      <c r="AY9" s="40">
        <v>84.7</v>
      </c>
      <c r="AZ9" s="40">
        <v>88.4</v>
      </c>
      <c r="BA9" s="32">
        <v>91</v>
      </c>
      <c r="BB9" s="32">
        <v>102</v>
      </c>
      <c r="BC9" s="102">
        <v>82.4</v>
      </c>
      <c r="BD9" s="102">
        <v>83.7</v>
      </c>
      <c r="BE9" s="102">
        <v>84.6</v>
      </c>
      <c r="BF9" s="102">
        <v>82.5</v>
      </c>
      <c r="BG9" s="102">
        <v>96.9</v>
      </c>
      <c r="BH9" s="102">
        <v>88.8</v>
      </c>
      <c r="BI9" s="101">
        <v>89.8</v>
      </c>
      <c r="BJ9" s="101"/>
      <c r="BK9" s="32">
        <v>92.3</v>
      </c>
      <c r="BL9" s="102">
        <v>103.3</v>
      </c>
      <c r="BM9" s="32">
        <v>113.8</v>
      </c>
      <c r="BN9" s="102">
        <v>106.3</v>
      </c>
      <c r="BO9" s="102">
        <v>106.4</v>
      </c>
      <c r="BP9" s="102">
        <v>108.3</v>
      </c>
      <c r="BQ9" s="102">
        <v>111.2</v>
      </c>
      <c r="BR9" s="32">
        <v>114</v>
      </c>
      <c r="BS9" s="32">
        <v>113</v>
      </c>
      <c r="BT9" s="32">
        <v>101.4</v>
      </c>
      <c r="BU9" s="102">
        <v>103.9</v>
      </c>
      <c r="BV9" s="102">
        <v>114.9</v>
      </c>
      <c r="BW9" s="103">
        <v>107.3</v>
      </c>
      <c r="BX9" s="103"/>
      <c r="BY9" s="102">
        <v>110.2</v>
      </c>
      <c r="BZ9" s="102">
        <v>111.1</v>
      </c>
      <c r="CA9" s="102">
        <v>93.7</v>
      </c>
      <c r="CB9" s="104">
        <v>102.7</v>
      </c>
      <c r="CC9" s="102">
        <v>111.8</v>
      </c>
      <c r="CD9" s="102">
        <v>110.2</v>
      </c>
      <c r="CE9" s="32">
        <v>107.3</v>
      </c>
      <c r="CF9" s="102">
        <v>107.8</v>
      </c>
      <c r="CG9" s="102">
        <v>133.8</v>
      </c>
      <c r="CH9" s="102">
        <v>148.3</v>
      </c>
      <c r="CI9" s="102">
        <v>136.2</v>
      </c>
      <c r="CJ9" s="102">
        <v>110.3</v>
      </c>
      <c r="CK9" s="101">
        <v>114.9</v>
      </c>
      <c r="CL9" s="101"/>
      <c r="CM9" s="96">
        <v>79.6</v>
      </c>
      <c r="CN9" s="96">
        <v>71</v>
      </c>
      <c r="CO9" s="40">
        <v>92.4</v>
      </c>
      <c r="CP9" s="40">
        <v>92.7</v>
      </c>
      <c r="CQ9" s="40">
        <v>66.1</v>
      </c>
      <c r="CR9" s="40">
        <v>86.9</v>
      </c>
      <c r="CS9" s="40">
        <v>112.7</v>
      </c>
      <c r="CT9" s="40">
        <v>96.7</v>
      </c>
      <c r="CU9" s="40">
        <v>96.4</v>
      </c>
      <c r="CV9" s="97">
        <v>71.7</v>
      </c>
      <c r="CW9" s="40">
        <v>105.3</v>
      </c>
      <c r="CX9" s="40">
        <v>132.7</v>
      </c>
      <c r="CY9" s="100">
        <v>93.6</v>
      </c>
      <c r="CZ9" s="40">
        <v>172</v>
      </c>
      <c r="DA9" s="105">
        <v>205.8</v>
      </c>
      <c r="DB9" s="105">
        <v>167.3</v>
      </c>
      <c r="DC9" s="40">
        <v>106.2</v>
      </c>
      <c r="DD9" s="40">
        <v>135.9</v>
      </c>
      <c r="DE9" s="40">
        <v>97.8</v>
      </c>
      <c r="DF9" s="97">
        <v>77.7</v>
      </c>
      <c r="DG9" s="40">
        <v>78.4</v>
      </c>
      <c r="DH9" s="40">
        <v>87.5</v>
      </c>
      <c r="DI9" s="40">
        <v>95.1</v>
      </c>
      <c r="DJ9" s="40">
        <v>81.4</v>
      </c>
      <c r="DK9" s="40">
        <v>110.8</v>
      </c>
      <c r="DL9" s="100">
        <v>109.8</v>
      </c>
      <c r="DM9" s="40">
        <v>99.3</v>
      </c>
      <c r="DN9" s="40">
        <v>106.6</v>
      </c>
      <c r="DO9" s="40">
        <v>98.7</v>
      </c>
      <c r="DP9" s="40">
        <v>131</v>
      </c>
      <c r="DQ9" s="40">
        <v>122.6</v>
      </c>
      <c r="DR9" s="40">
        <v>146.3</v>
      </c>
      <c r="DS9" s="40">
        <v>122.2</v>
      </c>
      <c r="DT9" s="40">
        <v>151</v>
      </c>
      <c r="DU9" s="40">
        <v>180.9</v>
      </c>
      <c r="DV9" s="40">
        <v>149.2</v>
      </c>
      <c r="DW9" s="40">
        <v>100.6</v>
      </c>
      <c r="DX9" s="40">
        <v>55.9</v>
      </c>
      <c r="DY9" s="116">
        <v>111.9</v>
      </c>
      <c r="DZ9" s="40">
        <v>70.8</v>
      </c>
      <c r="EA9" s="40">
        <v>68.1</v>
      </c>
      <c r="EB9" s="40">
        <v>77.4</v>
      </c>
      <c r="EC9" s="40">
        <v>63.9</v>
      </c>
      <c r="ED9" s="40">
        <v>67.3</v>
      </c>
      <c r="EE9" s="40">
        <v>66.8</v>
      </c>
      <c r="EF9" s="97">
        <v>74.5</v>
      </c>
      <c r="EG9" s="40">
        <v>59.3</v>
      </c>
      <c r="EH9" s="40">
        <v>56.3</v>
      </c>
      <c r="EI9" s="40">
        <v>86.6</v>
      </c>
      <c r="EJ9" s="40">
        <v>131</v>
      </c>
      <c r="EK9" s="40">
        <v>123.7</v>
      </c>
      <c r="EL9" s="125">
        <v>79.8</v>
      </c>
      <c r="EM9" s="40">
        <v>112.4</v>
      </c>
      <c r="EN9" s="40">
        <v>131</v>
      </c>
      <c r="EO9" s="40">
        <v>108.1</v>
      </c>
      <c r="EP9" s="40">
        <v>116.8</v>
      </c>
      <c r="EQ9" s="40">
        <v>130</v>
      </c>
      <c r="ER9" s="40">
        <v>110.4</v>
      </c>
      <c r="ES9" s="40">
        <v>109</v>
      </c>
      <c r="ET9" s="40">
        <v>117</v>
      </c>
      <c r="EU9" s="40">
        <v>194</v>
      </c>
      <c r="EV9" s="40">
        <v>168.3</v>
      </c>
      <c r="EW9" s="40">
        <v>140.5</v>
      </c>
      <c r="EX9" s="40">
        <v>144</v>
      </c>
      <c r="EY9" s="40">
        <v>134.3</v>
      </c>
    </row>
    <row r="10" spans="1:129" ht="12">
      <c r="A10" s="56"/>
      <c r="B10" s="56"/>
      <c r="C10" s="24"/>
      <c r="D10" s="24"/>
      <c r="E10" s="24"/>
      <c r="F10" s="24"/>
      <c r="G10" s="24"/>
      <c r="H10" s="24"/>
      <c r="I10" s="24"/>
      <c r="J10" s="24"/>
      <c r="O10" s="78"/>
      <c r="AG10" s="78"/>
      <c r="AH10" s="78"/>
      <c r="AP10" s="33"/>
      <c r="AQ10" s="33"/>
      <c r="AS10" s="26"/>
      <c r="AT10" s="26"/>
      <c r="AU10" s="78"/>
      <c r="AV10" s="78"/>
      <c r="BE10" s="26"/>
      <c r="BG10" s="26"/>
      <c r="BH10" s="26"/>
      <c r="BI10" s="78"/>
      <c r="BJ10" s="78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75"/>
      <c r="BX10" s="75"/>
      <c r="CB10" s="49"/>
      <c r="CK10" s="78"/>
      <c r="CL10" s="78"/>
      <c r="CM10" s="65"/>
      <c r="CN10" s="65"/>
      <c r="CY10" s="74"/>
      <c r="DL10" s="74"/>
      <c r="DY10" s="115"/>
    </row>
    <row r="11" spans="1:155" s="26" customFormat="1" ht="12.75" customHeight="1">
      <c r="A11" s="55" t="s">
        <v>24</v>
      </c>
      <c r="B11" s="71" t="s">
        <v>16</v>
      </c>
      <c r="C11" s="36">
        <v>96.5</v>
      </c>
      <c r="D11" s="36">
        <v>107.4</v>
      </c>
      <c r="E11" s="36">
        <v>102.9</v>
      </c>
      <c r="F11" s="36">
        <v>82.4</v>
      </c>
      <c r="G11" s="36">
        <v>114.1</v>
      </c>
      <c r="H11" s="36">
        <v>152.8</v>
      </c>
      <c r="I11" s="36">
        <v>107.8</v>
      </c>
      <c r="J11" s="36">
        <v>88.6</v>
      </c>
      <c r="K11" s="37">
        <v>84.2</v>
      </c>
      <c r="L11" s="37">
        <v>104.2</v>
      </c>
      <c r="M11" s="37">
        <v>84.9</v>
      </c>
      <c r="N11" s="37">
        <v>100.7</v>
      </c>
      <c r="O11" s="78">
        <v>101.1</v>
      </c>
      <c r="P11" s="37">
        <v>94.1</v>
      </c>
      <c r="Q11" s="37">
        <v>84.7</v>
      </c>
      <c r="R11" s="37">
        <v>99.2</v>
      </c>
      <c r="S11" s="37">
        <v>112.6</v>
      </c>
      <c r="T11" s="37"/>
      <c r="U11" s="37">
        <v>110.3</v>
      </c>
      <c r="V11" s="37">
        <v>95.3</v>
      </c>
      <c r="W11" s="37">
        <v>205.5</v>
      </c>
      <c r="X11" s="37">
        <v>187.4</v>
      </c>
      <c r="Y11" s="36">
        <v>191.3</v>
      </c>
      <c r="Z11" s="36">
        <v>212.6</v>
      </c>
      <c r="AA11" s="26">
        <v>140</v>
      </c>
      <c r="AB11" s="26">
        <v>118.5</v>
      </c>
      <c r="AC11" s="36">
        <v>165.7</v>
      </c>
      <c r="AD11" s="36">
        <v>70.6</v>
      </c>
      <c r="AE11" s="26">
        <v>177.7</v>
      </c>
      <c r="AF11" s="26">
        <v>111.6</v>
      </c>
      <c r="AG11" s="78">
        <v>137.8</v>
      </c>
      <c r="AH11" s="78"/>
      <c r="AI11" s="30">
        <v>54.4</v>
      </c>
      <c r="AJ11" s="37">
        <v>69.1</v>
      </c>
      <c r="AK11" s="37">
        <v>75.9</v>
      </c>
      <c r="AL11" s="37">
        <v>71.9</v>
      </c>
      <c r="AM11" s="37">
        <v>60.1</v>
      </c>
      <c r="AN11" s="37">
        <v>80.8</v>
      </c>
      <c r="AO11" s="37">
        <v>166.7</v>
      </c>
      <c r="AP11" s="38">
        <v>105.7</v>
      </c>
      <c r="AQ11" s="39">
        <v>109.5</v>
      </c>
      <c r="AR11" s="37">
        <v>108.1</v>
      </c>
      <c r="AS11" s="37">
        <v>96.7</v>
      </c>
      <c r="AT11" s="37">
        <v>80.7</v>
      </c>
      <c r="AU11" s="78">
        <v>86.1</v>
      </c>
      <c r="AV11" s="78"/>
      <c r="AW11" s="37">
        <v>93.4</v>
      </c>
      <c r="AX11" s="37">
        <v>93.7</v>
      </c>
      <c r="AY11" s="37">
        <v>105.2</v>
      </c>
      <c r="AZ11" s="36">
        <v>121.1</v>
      </c>
      <c r="BA11" s="26">
        <v>110.5</v>
      </c>
      <c r="BB11" s="40">
        <v>148.9</v>
      </c>
      <c r="BC11" s="26">
        <v>73.2</v>
      </c>
      <c r="BD11" s="30">
        <v>124.1</v>
      </c>
      <c r="BE11" s="26">
        <v>102.4</v>
      </c>
      <c r="BF11" s="26">
        <v>86.9</v>
      </c>
      <c r="BG11" s="26">
        <v>81.2</v>
      </c>
      <c r="BH11" s="26">
        <v>61.5</v>
      </c>
      <c r="BI11" s="78">
        <v>95.2</v>
      </c>
      <c r="BJ11" s="78"/>
      <c r="BK11" s="30">
        <v>109.5</v>
      </c>
      <c r="BL11" s="26">
        <v>102</v>
      </c>
      <c r="BM11" s="26">
        <v>96</v>
      </c>
      <c r="BN11" s="26">
        <v>100</v>
      </c>
      <c r="BO11" s="26">
        <v>92.2</v>
      </c>
      <c r="BP11" s="26">
        <v>78.5</v>
      </c>
      <c r="BQ11" s="26">
        <v>98.2</v>
      </c>
      <c r="BR11" s="26">
        <v>101.1</v>
      </c>
      <c r="BS11" s="26">
        <v>93.2</v>
      </c>
      <c r="BT11" s="26">
        <v>125.2</v>
      </c>
      <c r="BU11" s="26">
        <v>85.6</v>
      </c>
      <c r="BV11" s="26">
        <v>100.9</v>
      </c>
      <c r="BW11" s="75">
        <v>98</v>
      </c>
      <c r="BX11" s="75"/>
      <c r="BY11" s="26">
        <v>80.8</v>
      </c>
      <c r="BZ11" s="30">
        <v>82</v>
      </c>
      <c r="CA11" s="26">
        <v>101.9</v>
      </c>
      <c r="CB11" s="60">
        <v>94.8</v>
      </c>
      <c r="CC11" s="26">
        <v>93.1</v>
      </c>
      <c r="CD11" s="26">
        <v>120.7</v>
      </c>
      <c r="CE11" s="26">
        <v>120.1</v>
      </c>
      <c r="CF11" s="26">
        <v>111.6</v>
      </c>
      <c r="CG11" s="26">
        <v>106.3</v>
      </c>
      <c r="CH11" s="26">
        <v>130.3</v>
      </c>
      <c r="CI11" s="26">
        <v>107.1</v>
      </c>
      <c r="CJ11" s="26">
        <v>111.4</v>
      </c>
      <c r="CK11" s="78">
        <v>106.4</v>
      </c>
      <c r="CL11" s="78"/>
      <c r="CM11" s="66">
        <v>87.9</v>
      </c>
      <c r="CN11" s="66">
        <v>138.5</v>
      </c>
      <c r="CO11" s="30">
        <v>111.7</v>
      </c>
      <c r="CP11" s="26">
        <v>116.2</v>
      </c>
      <c r="CQ11" s="26">
        <v>99.3</v>
      </c>
      <c r="CR11" s="26">
        <v>107.9</v>
      </c>
      <c r="CS11" s="26">
        <v>92.7</v>
      </c>
      <c r="CT11" s="26">
        <v>101.5</v>
      </c>
      <c r="CU11" s="26">
        <v>93.3</v>
      </c>
      <c r="CV11" s="30">
        <v>99.8</v>
      </c>
      <c r="CW11" s="26">
        <v>104.2</v>
      </c>
      <c r="CX11" s="26">
        <v>117.2</v>
      </c>
      <c r="CY11" s="78">
        <v>104.7</v>
      </c>
      <c r="CZ11" s="26">
        <v>100.4</v>
      </c>
      <c r="DA11" s="26">
        <v>87.4</v>
      </c>
      <c r="DB11" s="26">
        <v>96.6</v>
      </c>
      <c r="DC11" s="83">
        <v>187.6</v>
      </c>
      <c r="DD11" s="83">
        <v>97.5</v>
      </c>
      <c r="DE11" s="26">
        <v>78.8</v>
      </c>
      <c r="DF11" s="26">
        <v>83.5</v>
      </c>
      <c r="DG11" s="26">
        <v>100.7</v>
      </c>
      <c r="DH11" s="26">
        <v>97.2</v>
      </c>
      <c r="DI11" s="26">
        <v>113</v>
      </c>
      <c r="DJ11" s="26">
        <v>98.7</v>
      </c>
      <c r="DK11" s="26">
        <v>76.5</v>
      </c>
      <c r="DL11" s="78">
        <v>99.6</v>
      </c>
      <c r="DM11" s="26">
        <v>122.8</v>
      </c>
      <c r="DN11" s="26">
        <v>140.2</v>
      </c>
      <c r="DO11" s="26">
        <v>120.3</v>
      </c>
      <c r="DP11" s="26">
        <v>61.1</v>
      </c>
      <c r="DQ11" s="26">
        <v>120.5</v>
      </c>
      <c r="DR11" s="26">
        <v>150.6</v>
      </c>
      <c r="DS11" s="26">
        <v>130.1</v>
      </c>
      <c r="DT11" s="26">
        <v>129.6</v>
      </c>
      <c r="DU11" s="26">
        <v>152.6</v>
      </c>
      <c r="DV11" s="26">
        <v>103.3</v>
      </c>
      <c r="DW11" s="26">
        <v>121.1</v>
      </c>
      <c r="DX11" s="26">
        <v>173.5</v>
      </c>
      <c r="DY11" s="117">
        <v>124.6</v>
      </c>
      <c r="DZ11" s="26">
        <v>91.5</v>
      </c>
      <c r="EA11" s="26">
        <v>111.6</v>
      </c>
      <c r="EB11" s="26">
        <v>96</v>
      </c>
      <c r="EC11" s="26">
        <v>104.7</v>
      </c>
      <c r="ED11" s="26">
        <v>186.8</v>
      </c>
      <c r="EE11" s="26">
        <v>134.8</v>
      </c>
      <c r="EF11" s="26">
        <v>160.2</v>
      </c>
      <c r="EG11" s="26">
        <v>104.3</v>
      </c>
      <c r="EH11" s="30">
        <v>118</v>
      </c>
      <c r="EI11" s="26">
        <v>155.7</v>
      </c>
      <c r="EJ11" s="26">
        <v>94.6</v>
      </c>
      <c r="EK11" s="26">
        <v>119.8</v>
      </c>
      <c r="EL11" s="126">
        <v>122.5</v>
      </c>
      <c r="EM11" s="26">
        <v>100.6</v>
      </c>
      <c r="EN11" s="26">
        <v>95.7</v>
      </c>
      <c r="EO11" s="26">
        <v>98.5</v>
      </c>
      <c r="EP11" s="26">
        <v>104.4</v>
      </c>
      <c r="EQ11" s="26">
        <v>81.5</v>
      </c>
      <c r="ER11" s="26">
        <v>131.3</v>
      </c>
      <c r="ES11" s="26">
        <v>79.2</v>
      </c>
      <c r="ET11" s="26">
        <v>96.6</v>
      </c>
      <c r="EU11" s="26">
        <v>101.9</v>
      </c>
      <c r="EV11" s="26">
        <v>69.7</v>
      </c>
      <c r="EW11" s="26">
        <v>108.5</v>
      </c>
      <c r="EX11" s="26">
        <v>101.5</v>
      </c>
      <c r="EY11" s="26">
        <v>95.4</v>
      </c>
    </row>
    <row r="12" spans="1:155" ht="24">
      <c r="A12" s="68" t="s">
        <v>57</v>
      </c>
      <c r="B12" s="68" t="s">
        <v>40</v>
      </c>
      <c r="C12" s="24">
        <v>101</v>
      </c>
      <c r="D12" s="24">
        <v>110.1</v>
      </c>
      <c r="E12" s="24">
        <v>105.1</v>
      </c>
      <c r="F12" s="24">
        <v>83.2</v>
      </c>
      <c r="G12" s="24">
        <v>119.5</v>
      </c>
      <c r="H12" s="24">
        <v>154.4</v>
      </c>
      <c r="I12" s="24">
        <v>107.8</v>
      </c>
      <c r="J12" s="24">
        <v>87.5</v>
      </c>
      <c r="K12" s="2">
        <v>80.9</v>
      </c>
      <c r="L12" s="2">
        <v>103.2</v>
      </c>
      <c r="M12" s="2">
        <v>85.9</v>
      </c>
      <c r="N12" s="2">
        <v>99.5</v>
      </c>
      <c r="O12" s="78">
        <v>100.4</v>
      </c>
      <c r="P12" s="2">
        <v>95.3</v>
      </c>
      <c r="Q12" s="2">
        <v>99.4</v>
      </c>
      <c r="R12" s="2">
        <v>117.6</v>
      </c>
      <c r="S12" s="2">
        <v>108.4</v>
      </c>
      <c r="U12" s="2">
        <v>114.8</v>
      </c>
      <c r="V12" s="2">
        <v>99.1</v>
      </c>
      <c r="W12" s="2">
        <v>115.6</v>
      </c>
      <c r="X12" s="2">
        <v>95.5</v>
      </c>
      <c r="Y12" s="2">
        <v>100.5</v>
      </c>
      <c r="Z12" s="2">
        <v>112.8</v>
      </c>
      <c r="AA12" s="2">
        <v>112.8</v>
      </c>
      <c r="AB12" s="2">
        <v>111</v>
      </c>
      <c r="AC12" s="2">
        <v>133.1</v>
      </c>
      <c r="AD12" s="2">
        <v>106</v>
      </c>
      <c r="AE12" s="2">
        <v>111.3</v>
      </c>
      <c r="AF12" s="2">
        <v>118.2</v>
      </c>
      <c r="AG12" s="78">
        <v>111.1</v>
      </c>
      <c r="AH12" s="78"/>
      <c r="AI12" s="2">
        <v>51</v>
      </c>
      <c r="AJ12" s="2">
        <v>67.9</v>
      </c>
      <c r="AK12" s="2">
        <v>67.8</v>
      </c>
      <c r="AL12" s="2">
        <v>69.6</v>
      </c>
      <c r="AM12" s="2">
        <v>55.8</v>
      </c>
      <c r="AN12" s="24">
        <v>77</v>
      </c>
      <c r="AO12" s="2">
        <v>173.6</v>
      </c>
      <c r="AP12" s="12">
        <v>104.8</v>
      </c>
      <c r="AQ12" s="12">
        <v>108.9</v>
      </c>
      <c r="AR12" s="2">
        <v>104.8</v>
      </c>
      <c r="AS12" s="2">
        <v>93.4</v>
      </c>
      <c r="AT12" s="2">
        <v>75.9</v>
      </c>
      <c r="AU12" s="78">
        <v>82.3</v>
      </c>
      <c r="AV12" s="78"/>
      <c r="AW12" s="2">
        <v>72.8</v>
      </c>
      <c r="AX12" s="2">
        <v>77.5</v>
      </c>
      <c r="AY12" s="2">
        <v>94.3</v>
      </c>
      <c r="AZ12" s="2">
        <v>98.3</v>
      </c>
      <c r="BA12" s="24">
        <v>85</v>
      </c>
      <c r="BB12" s="34">
        <v>120.4</v>
      </c>
      <c r="BC12" s="2">
        <v>53.8</v>
      </c>
      <c r="BD12" s="2">
        <v>105.8</v>
      </c>
      <c r="BE12" s="2">
        <v>84.6</v>
      </c>
      <c r="BF12" s="2">
        <v>86.3</v>
      </c>
      <c r="BG12" s="2">
        <v>85.3</v>
      </c>
      <c r="BH12" s="2">
        <v>64.4</v>
      </c>
      <c r="BI12" s="78">
        <v>82.7</v>
      </c>
      <c r="BJ12" s="78"/>
      <c r="BK12" s="2">
        <v>93.7</v>
      </c>
      <c r="BL12" s="2">
        <v>92.4</v>
      </c>
      <c r="BM12" s="2">
        <v>75</v>
      </c>
      <c r="BN12" s="2">
        <v>87.6</v>
      </c>
      <c r="BO12" s="2">
        <v>106.5</v>
      </c>
      <c r="BP12" s="2">
        <v>84.4</v>
      </c>
      <c r="BQ12" s="2">
        <v>107.2</v>
      </c>
      <c r="BR12" s="2">
        <v>99.8</v>
      </c>
      <c r="BS12" s="2">
        <v>92.1</v>
      </c>
      <c r="BT12" s="2">
        <v>96.8</v>
      </c>
      <c r="BU12" s="2">
        <v>93.3</v>
      </c>
      <c r="BV12" s="2">
        <v>117.5</v>
      </c>
      <c r="BW12" s="75">
        <v>95.2</v>
      </c>
      <c r="BX12" s="75"/>
      <c r="BY12" s="2">
        <v>95.4</v>
      </c>
      <c r="BZ12" s="24">
        <v>99.7</v>
      </c>
      <c r="CA12" s="2">
        <v>104.2</v>
      </c>
      <c r="CB12" s="49">
        <v>102.6</v>
      </c>
      <c r="CC12" s="2">
        <v>90.3</v>
      </c>
      <c r="CD12" s="2">
        <v>111.7</v>
      </c>
      <c r="CE12" s="2">
        <v>109.8</v>
      </c>
      <c r="CF12" s="2">
        <v>105.9</v>
      </c>
      <c r="CG12" s="2">
        <v>128.7</v>
      </c>
      <c r="CH12" s="2">
        <v>106.4</v>
      </c>
      <c r="CI12" s="2">
        <v>114.1</v>
      </c>
      <c r="CJ12" s="2">
        <v>106.7</v>
      </c>
      <c r="CK12" s="78">
        <v>106.5</v>
      </c>
      <c r="CL12" s="78"/>
      <c r="CM12" s="65">
        <v>115.2</v>
      </c>
      <c r="CN12" s="65">
        <v>111.9</v>
      </c>
      <c r="CO12" s="2">
        <v>103.9</v>
      </c>
      <c r="CP12" s="2">
        <v>111.4</v>
      </c>
      <c r="CQ12" s="2">
        <v>104.6</v>
      </c>
      <c r="CR12" s="2">
        <v>100.4</v>
      </c>
      <c r="CS12" s="2">
        <v>89.9</v>
      </c>
      <c r="CT12" s="2">
        <v>96.9</v>
      </c>
      <c r="CU12" s="2">
        <v>98</v>
      </c>
      <c r="CV12" s="2">
        <v>130.9</v>
      </c>
      <c r="CW12" s="2">
        <v>131.2</v>
      </c>
      <c r="CX12" s="2">
        <v>145.3</v>
      </c>
      <c r="CY12" s="78">
        <v>113.8</v>
      </c>
      <c r="CZ12" s="2">
        <v>101.6</v>
      </c>
      <c r="DA12" s="2">
        <v>100.6</v>
      </c>
      <c r="DB12" s="2">
        <v>107.9</v>
      </c>
      <c r="DC12" s="48">
        <v>219.2</v>
      </c>
      <c r="DD12" s="2">
        <v>93.8</v>
      </c>
      <c r="DE12" s="2">
        <v>87.6</v>
      </c>
      <c r="DF12" s="2">
        <v>93.9</v>
      </c>
      <c r="DG12" s="2">
        <v>106.4</v>
      </c>
      <c r="DH12" s="2">
        <v>99</v>
      </c>
      <c r="DI12" s="2">
        <v>109.8</v>
      </c>
      <c r="DJ12" s="2">
        <v>96.1</v>
      </c>
      <c r="DK12" s="2">
        <v>74.9</v>
      </c>
      <c r="DL12" s="78">
        <v>104.1</v>
      </c>
      <c r="DM12" s="2">
        <v>127</v>
      </c>
      <c r="DN12" s="2">
        <v>146.8</v>
      </c>
      <c r="DO12" s="2">
        <v>119.7</v>
      </c>
      <c r="DP12" s="2">
        <v>53.7</v>
      </c>
      <c r="DQ12" s="2">
        <v>121.2</v>
      </c>
      <c r="DR12" s="24">
        <v>151.6</v>
      </c>
      <c r="DS12" s="2">
        <v>117.9</v>
      </c>
      <c r="DT12" s="2">
        <v>100.8</v>
      </c>
      <c r="DU12" s="2">
        <v>125</v>
      </c>
      <c r="DV12" s="2">
        <v>115.7</v>
      </c>
      <c r="DW12" s="2">
        <v>105</v>
      </c>
      <c r="DX12" s="2">
        <v>177.2</v>
      </c>
      <c r="DY12" s="117">
        <v>117.7</v>
      </c>
      <c r="DZ12" s="2">
        <v>92</v>
      </c>
      <c r="EA12" s="2">
        <v>113.7</v>
      </c>
      <c r="EB12" s="2">
        <v>97.4</v>
      </c>
      <c r="EC12" s="2">
        <v>105.3</v>
      </c>
      <c r="ED12" s="2">
        <v>111.3</v>
      </c>
      <c r="EE12" s="2">
        <v>113.1</v>
      </c>
      <c r="EF12" s="2">
        <v>131.6</v>
      </c>
      <c r="EG12" s="2">
        <v>133.2</v>
      </c>
      <c r="EH12" s="2">
        <v>117.1</v>
      </c>
      <c r="EI12" s="2">
        <v>106.8</v>
      </c>
      <c r="EJ12" s="2">
        <v>100.6</v>
      </c>
      <c r="EK12" s="2">
        <v>96.1</v>
      </c>
      <c r="EL12" s="124">
        <v>108.8</v>
      </c>
      <c r="EM12" s="2">
        <v>99.4</v>
      </c>
      <c r="EN12" s="2">
        <v>91.5</v>
      </c>
      <c r="EO12" s="2">
        <v>130.3</v>
      </c>
      <c r="EP12" s="2">
        <v>106.4</v>
      </c>
      <c r="EQ12" s="2">
        <v>106.4</v>
      </c>
      <c r="ER12" s="2">
        <v>114.3</v>
      </c>
      <c r="ES12" s="2">
        <v>101.6</v>
      </c>
      <c r="ET12" s="2">
        <v>96.1</v>
      </c>
      <c r="EU12" s="2">
        <v>116.4</v>
      </c>
      <c r="EV12" s="2">
        <v>105.9</v>
      </c>
      <c r="EW12" s="2">
        <v>135</v>
      </c>
      <c r="EX12" s="24">
        <v>91</v>
      </c>
      <c r="EY12" s="2">
        <v>107.3</v>
      </c>
    </row>
    <row r="13" spans="1:155" ht="24">
      <c r="A13" s="68" t="s">
        <v>58</v>
      </c>
      <c r="B13" s="68" t="s">
        <v>41</v>
      </c>
      <c r="C13" s="44">
        <v>33.2</v>
      </c>
      <c r="D13" s="44">
        <v>38.9</v>
      </c>
      <c r="E13" s="44">
        <v>29.6</v>
      </c>
      <c r="F13" s="44">
        <v>299.4</v>
      </c>
      <c r="G13" s="44">
        <v>15.9</v>
      </c>
      <c r="H13" s="44">
        <v>190.2</v>
      </c>
      <c r="I13" s="44">
        <v>107.9</v>
      </c>
      <c r="J13" s="44">
        <v>126.3</v>
      </c>
      <c r="K13" s="45">
        <v>192.9</v>
      </c>
      <c r="L13" s="45">
        <v>136.6</v>
      </c>
      <c r="M13" s="45">
        <v>52.2</v>
      </c>
      <c r="N13" s="45">
        <v>137.9</v>
      </c>
      <c r="O13" s="78">
        <v>123.5</v>
      </c>
      <c r="P13" s="44">
        <v>19</v>
      </c>
      <c r="Q13" s="45">
        <v>9.8</v>
      </c>
      <c r="R13" s="45">
        <v>5.5</v>
      </c>
      <c r="S13" s="45">
        <v>362.7</v>
      </c>
      <c r="T13" s="45"/>
      <c r="U13" s="44">
        <v>0.5</v>
      </c>
      <c r="V13" s="45">
        <v>1.1</v>
      </c>
      <c r="W13" s="45">
        <v>2955.8</v>
      </c>
      <c r="X13" s="45">
        <v>2793.6</v>
      </c>
      <c r="Y13" s="45">
        <v>2272</v>
      </c>
      <c r="Z13" s="2">
        <v>2342.9</v>
      </c>
      <c r="AA13" s="2">
        <v>219.7</v>
      </c>
      <c r="AB13" s="2">
        <v>131.6</v>
      </c>
      <c r="AC13" s="45">
        <v>213.4</v>
      </c>
      <c r="AD13" s="2">
        <v>45.8</v>
      </c>
      <c r="AE13" s="2">
        <v>1926</v>
      </c>
      <c r="AF13" s="2">
        <v>95.4</v>
      </c>
      <c r="AG13" s="78">
        <v>219.1</v>
      </c>
      <c r="AH13" s="78"/>
      <c r="AI13" s="2">
        <v>124.9</v>
      </c>
      <c r="AJ13" s="45">
        <v>89.1</v>
      </c>
      <c r="AK13" s="45">
        <v>206.8</v>
      </c>
      <c r="AL13" s="45">
        <v>102</v>
      </c>
      <c r="AM13" s="45">
        <v>103.3</v>
      </c>
      <c r="AN13" s="45">
        <v>99.9</v>
      </c>
      <c r="AO13" s="45">
        <v>129.6</v>
      </c>
      <c r="AP13" s="12">
        <v>110.6</v>
      </c>
      <c r="AQ13" s="12">
        <v>112.9</v>
      </c>
      <c r="AR13" s="45">
        <v>126.2</v>
      </c>
      <c r="AS13" s="45">
        <v>118.5</v>
      </c>
      <c r="AT13" s="45">
        <v>108.9</v>
      </c>
      <c r="AU13" s="78">
        <v>117.3</v>
      </c>
      <c r="AV13" s="78"/>
      <c r="AW13" s="44">
        <v>453</v>
      </c>
      <c r="AX13" s="45">
        <v>380.2</v>
      </c>
      <c r="AY13" s="45">
        <v>254.9</v>
      </c>
      <c r="AZ13" s="45">
        <v>353.9</v>
      </c>
      <c r="BA13" s="2">
        <v>339.4</v>
      </c>
      <c r="BB13" s="34">
        <v>286.6</v>
      </c>
      <c r="BC13" s="24">
        <v>184</v>
      </c>
      <c r="BD13" s="24">
        <v>183</v>
      </c>
      <c r="BE13" s="2">
        <v>246.2</v>
      </c>
      <c r="BF13" s="24">
        <v>88.9</v>
      </c>
      <c r="BG13" s="2">
        <v>69.5</v>
      </c>
      <c r="BH13" s="2">
        <v>54.5</v>
      </c>
      <c r="BI13" s="78">
        <v>157.9</v>
      </c>
      <c r="BJ13" s="78"/>
      <c r="BK13" s="2">
        <v>298.1</v>
      </c>
      <c r="BL13" s="2">
        <v>153.2</v>
      </c>
      <c r="BM13" s="2">
        <v>209.1</v>
      </c>
      <c r="BN13" s="2">
        <v>198.9</v>
      </c>
      <c r="BO13" s="2">
        <v>60</v>
      </c>
      <c r="BP13" s="2">
        <v>63</v>
      </c>
      <c r="BQ13" s="2">
        <v>76.5</v>
      </c>
      <c r="BR13" s="2">
        <v>104.1</v>
      </c>
      <c r="BS13" s="2">
        <v>96.2</v>
      </c>
      <c r="BT13" s="2">
        <v>228.5</v>
      </c>
      <c r="BU13" s="2">
        <v>65.3</v>
      </c>
      <c r="BV13" s="2">
        <v>50.7</v>
      </c>
      <c r="BW13" s="75">
        <v>107.3</v>
      </c>
      <c r="BX13" s="75"/>
      <c r="BY13" s="2">
        <v>33.3</v>
      </c>
      <c r="BZ13" s="24">
        <v>32</v>
      </c>
      <c r="CA13" s="2">
        <v>92.5</v>
      </c>
      <c r="CB13" s="49">
        <v>70.8</v>
      </c>
      <c r="CC13" s="2">
        <v>103.2</v>
      </c>
      <c r="CD13" s="2">
        <v>143.4</v>
      </c>
      <c r="CE13" s="2">
        <v>148.7</v>
      </c>
      <c r="CF13" s="2">
        <v>126</v>
      </c>
      <c r="CG13" s="2">
        <v>66.1</v>
      </c>
      <c r="CH13" s="24">
        <v>182</v>
      </c>
      <c r="CI13" s="2">
        <v>90.9</v>
      </c>
      <c r="CJ13" s="2">
        <v>131.8</v>
      </c>
      <c r="CK13" s="78">
        <v>106.2</v>
      </c>
      <c r="CL13" s="78"/>
      <c r="CM13" s="65">
        <v>32.4</v>
      </c>
      <c r="CN13" s="65" t="s">
        <v>94</v>
      </c>
      <c r="CO13" s="2">
        <v>133.6</v>
      </c>
      <c r="CP13" s="2">
        <v>129</v>
      </c>
      <c r="CQ13" s="2">
        <v>84.5</v>
      </c>
      <c r="CR13" s="2">
        <v>119.7</v>
      </c>
      <c r="CS13" s="2">
        <v>97.8</v>
      </c>
      <c r="CT13" s="2">
        <v>110.6</v>
      </c>
      <c r="CU13" s="48">
        <v>78.5</v>
      </c>
      <c r="CV13" s="2">
        <v>41.4</v>
      </c>
      <c r="CW13" s="2">
        <v>45.1</v>
      </c>
      <c r="CX13" s="2">
        <v>51.2</v>
      </c>
      <c r="CY13" s="78">
        <v>84</v>
      </c>
      <c r="CZ13" s="2">
        <v>88.4</v>
      </c>
      <c r="DA13" s="2">
        <v>37</v>
      </c>
      <c r="DB13" s="2">
        <v>54.8</v>
      </c>
      <c r="DC13" s="48">
        <v>71</v>
      </c>
      <c r="DD13" s="48">
        <v>119.7</v>
      </c>
      <c r="DE13" s="2">
        <v>54.3</v>
      </c>
      <c r="DF13" s="24">
        <v>51.1</v>
      </c>
      <c r="DG13" s="2">
        <v>80.3</v>
      </c>
      <c r="DH13" s="48">
        <v>86.1</v>
      </c>
      <c r="DI13" s="2">
        <v>136.8</v>
      </c>
      <c r="DJ13" s="2">
        <v>121.8</v>
      </c>
      <c r="DK13" s="2">
        <v>90.3</v>
      </c>
      <c r="DL13" s="78">
        <v>76.9</v>
      </c>
      <c r="DM13" s="2">
        <v>90.7</v>
      </c>
      <c r="DN13" s="2">
        <v>105.5</v>
      </c>
      <c r="DO13" s="2">
        <v>122.8</v>
      </c>
      <c r="DP13" s="2">
        <v>127.9</v>
      </c>
      <c r="DQ13" s="2">
        <v>119.1</v>
      </c>
      <c r="DR13" s="2">
        <v>148.4</v>
      </c>
      <c r="DS13" s="2">
        <v>168.5</v>
      </c>
      <c r="DT13" s="2">
        <v>208.8</v>
      </c>
      <c r="DU13" s="48" t="s">
        <v>114</v>
      </c>
      <c r="DV13" s="2">
        <v>61</v>
      </c>
      <c r="DW13" s="2">
        <v>187.8</v>
      </c>
      <c r="DX13" s="2">
        <v>156.7</v>
      </c>
      <c r="DY13" s="117">
        <v>152</v>
      </c>
      <c r="DZ13" s="2">
        <v>82.6</v>
      </c>
      <c r="EA13" s="2">
        <v>89.9</v>
      </c>
      <c r="EB13" s="2">
        <v>90.1</v>
      </c>
      <c r="EC13" s="2">
        <v>101.3</v>
      </c>
      <c r="ED13" s="48" t="s">
        <v>89</v>
      </c>
      <c r="EE13" s="2">
        <v>208.3</v>
      </c>
      <c r="EF13" s="48" t="s">
        <v>131</v>
      </c>
      <c r="EG13" s="2">
        <v>59.1</v>
      </c>
      <c r="EH13" s="2">
        <v>120.2</v>
      </c>
      <c r="EI13" s="48" t="s">
        <v>129</v>
      </c>
      <c r="EJ13" s="2">
        <v>79.7</v>
      </c>
      <c r="EK13" s="2">
        <v>217.7</v>
      </c>
      <c r="EL13" s="124">
        <v>168.9</v>
      </c>
      <c r="EM13" s="2">
        <v>125.8</v>
      </c>
      <c r="EN13" s="2">
        <v>181.4</v>
      </c>
      <c r="EO13" s="2">
        <v>22.5</v>
      </c>
      <c r="EP13" s="2">
        <v>86</v>
      </c>
      <c r="EQ13" s="2">
        <v>33.3</v>
      </c>
      <c r="ER13" s="2">
        <v>149.2</v>
      </c>
      <c r="ES13" s="2">
        <v>61</v>
      </c>
      <c r="ET13" s="2">
        <v>97.3</v>
      </c>
      <c r="EU13" s="2">
        <v>81.8</v>
      </c>
      <c r="EV13" s="2">
        <v>42.2</v>
      </c>
      <c r="EW13" s="2">
        <v>59.1</v>
      </c>
      <c r="EX13" s="2">
        <v>151.5</v>
      </c>
      <c r="EY13" s="2">
        <v>75.7</v>
      </c>
    </row>
    <row r="14" spans="1:129" ht="12.75" customHeight="1">
      <c r="A14" s="56"/>
      <c r="B14" s="68"/>
      <c r="C14" s="44"/>
      <c r="D14" s="44"/>
      <c r="E14" s="44"/>
      <c r="F14" s="44"/>
      <c r="G14" s="44"/>
      <c r="H14" s="44"/>
      <c r="I14" s="44"/>
      <c r="J14" s="44"/>
      <c r="K14" s="45"/>
      <c r="L14" s="45"/>
      <c r="M14" s="45"/>
      <c r="N14" s="45"/>
      <c r="O14" s="78"/>
      <c r="P14" s="44"/>
      <c r="Q14" s="45"/>
      <c r="R14" s="45"/>
      <c r="S14" s="45"/>
      <c r="T14" s="45"/>
      <c r="U14" s="44"/>
      <c r="V14" s="45"/>
      <c r="W14" s="45"/>
      <c r="X14" s="45"/>
      <c r="Y14" s="45"/>
      <c r="AC14" s="45"/>
      <c r="AG14" s="78"/>
      <c r="AH14" s="78"/>
      <c r="AJ14" s="45"/>
      <c r="AK14" s="45"/>
      <c r="AL14" s="45"/>
      <c r="AM14" s="45"/>
      <c r="AN14" s="45"/>
      <c r="AO14" s="45"/>
      <c r="AP14" s="12"/>
      <c r="AQ14" s="12"/>
      <c r="AR14" s="45"/>
      <c r="AS14" s="45"/>
      <c r="AT14" s="45"/>
      <c r="AU14" s="78"/>
      <c r="AV14" s="78"/>
      <c r="AW14" s="44"/>
      <c r="AX14" s="45"/>
      <c r="AY14" s="45"/>
      <c r="AZ14" s="45"/>
      <c r="BC14" s="24"/>
      <c r="BD14" s="24"/>
      <c r="BF14" s="24"/>
      <c r="BI14" s="78"/>
      <c r="BJ14" s="78"/>
      <c r="BW14" s="75"/>
      <c r="BX14" s="75"/>
      <c r="BZ14" s="24"/>
      <c r="CB14" s="49"/>
      <c r="CK14" s="78"/>
      <c r="CL14" s="78"/>
      <c r="CM14" s="65"/>
      <c r="CN14" s="65"/>
      <c r="CY14" s="74"/>
      <c r="CZ14" s="83"/>
      <c r="DL14" s="74"/>
      <c r="DY14" s="117"/>
    </row>
    <row r="15" spans="1:155" s="26" customFormat="1" ht="12.75" customHeight="1">
      <c r="A15" s="46" t="s">
        <v>25</v>
      </c>
      <c r="B15" s="71" t="s">
        <v>17</v>
      </c>
      <c r="C15" s="36">
        <v>106</v>
      </c>
      <c r="D15" s="36">
        <v>98.4</v>
      </c>
      <c r="E15" s="36">
        <v>113.3</v>
      </c>
      <c r="F15" s="36">
        <v>95.8</v>
      </c>
      <c r="G15" s="36">
        <v>97.7</v>
      </c>
      <c r="H15" s="36">
        <v>100</v>
      </c>
      <c r="I15" s="36">
        <v>210.1</v>
      </c>
      <c r="J15" s="36">
        <v>165.6</v>
      </c>
      <c r="K15" s="37">
        <v>147.3</v>
      </c>
      <c r="L15" s="37">
        <v>146.8</v>
      </c>
      <c r="M15" s="37">
        <v>148.1</v>
      </c>
      <c r="N15" s="37">
        <v>114.1</v>
      </c>
      <c r="O15" s="78">
        <v>119.2</v>
      </c>
      <c r="P15" s="36">
        <v>105</v>
      </c>
      <c r="Q15" s="37">
        <v>115.2</v>
      </c>
      <c r="R15" s="37">
        <v>115.6</v>
      </c>
      <c r="S15" s="37">
        <v>131.2</v>
      </c>
      <c r="T15" s="37"/>
      <c r="U15" s="36">
        <v>109.6</v>
      </c>
      <c r="V15" s="37">
        <v>118</v>
      </c>
      <c r="W15" s="37">
        <v>109.2</v>
      </c>
      <c r="X15" s="37">
        <v>125.4</v>
      </c>
      <c r="Y15" s="37">
        <v>132.9</v>
      </c>
      <c r="Z15" s="37">
        <v>115.4</v>
      </c>
      <c r="AA15" s="26">
        <v>94.6</v>
      </c>
      <c r="AB15" s="26">
        <v>92.3</v>
      </c>
      <c r="AC15" s="37">
        <v>99.6</v>
      </c>
      <c r="AD15" s="37">
        <v>93.4</v>
      </c>
      <c r="AE15" s="26">
        <v>81.6</v>
      </c>
      <c r="AF15" s="26">
        <v>108.8</v>
      </c>
      <c r="AG15" s="78">
        <v>104.7</v>
      </c>
      <c r="AH15" s="78"/>
      <c r="AI15" s="30">
        <v>91.9</v>
      </c>
      <c r="AJ15" s="37">
        <v>84.9</v>
      </c>
      <c r="AK15" s="37">
        <v>89.5</v>
      </c>
      <c r="AL15" s="36">
        <v>87.9</v>
      </c>
      <c r="AM15" s="37">
        <v>85.4</v>
      </c>
      <c r="AN15" s="37">
        <v>88.5</v>
      </c>
      <c r="AO15" s="37">
        <v>107.7</v>
      </c>
      <c r="AP15" s="39">
        <v>83.5</v>
      </c>
      <c r="AQ15" s="39">
        <v>75.3</v>
      </c>
      <c r="AR15" s="37">
        <v>87.3</v>
      </c>
      <c r="AS15" s="37">
        <v>69.2</v>
      </c>
      <c r="AT15" s="37">
        <v>69.9</v>
      </c>
      <c r="AU15" s="78">
        <v>84.4</v>
      </c>
      <c r="AV15" s="78"/>
      <c r="AW15" s="36">
        <v>101</v>
      </c>
      <c r="AX15" s="36">
        <v>89</v>
      </c>
      <c r="AY15" s="37">
        <v>78.4</v>
      </c>
      <c r="AZ15" s="37">
        <v>84.5</v>
      </c>
      <c r="BA15" s="26">
        <v>89.7</v>
      </c>
      <c r="BB15" s="26">
        <v>89.7</v>
      </c>
      <c r="BC15" s="26">
        <v>78.7</v>
      </c>
      <c r="BD15" s="30">
        <v>79</v>
      </c>
      <c r="BE15" s="26">
        <v>82.1</v>
      </c>
      <c r="BF15" s="26">
        <v>80.6</v>
      </c>
      <c r="BG15" s="26">
        <v>100.1</v>
      </c>
      <c r="BH15" s="26">
        <v>84.8</v>
      </c>
      <c r="BI15" s="78">
        <v>87.2</v>
      </c>
      <c r="BJ15" s="78"/>
      <c r="BK15" s="26">
        <v>85.5</v>
      </c>
      <c r="BL15" s="26">
        <v>101.5</v>
      </c>
      <c r="BM15" s="26">
        <v>108.6</v>
      </c>
      <c r="BN15" s="26">
        <v>110.4</v>
      </c>
      <c r="BO15" s="26">
        <v>106.1</v>
      </c>
      <c r="BP15" s="26">
        <v>105.1</v>
      </c>
      <c r="BQ15" s="26">
        <v>111.5</v>
      </c>
      <c r="BR15" s="26">
        <v>117</v>
      </c>
      <c r="BS15" s="26">
        <v>118.7</v>
      </c>
      <c r="BT15" s="26">
        <v>97.1</v>
      </c>
      <c r="BU15" s="26">
        <v>103</v>
      </c>
      <c r="BV15" s="26">
        <v>123.7</v>
      </c>
      <c r="BW15" s="75">
        <v>107.5</v>
      </c>
      <c r="BX15" s="75"/>
      <c r="BY15" s="26">
        <v>110.9</v>
      </c>
      <c r="BZ15" s="30">
        <v>106.4</v>
      </c>
      <c r="CA15" s="26">
        <v>100.1</v>
      </c>
      <c r="CB15" s="60">
        <v>106.1</v>
      </c>
      <c r="CC15" s="26">
        <v>116.7</v>
      </c>
      <c r="CD15" s="26">
        <v>116.5</v>
      </c>
      <c r="CE15" s="26">
        <v>112.9</v>
      </c>
      <c r="CF15" s="26">
        <v>111.9</v>
      </c>
      <c r="CG15" s="26">
        <v>145.5</v>
      </c>
      <c r="CH15" s="26">
        <v>172.7</v>
      </c>
      <c r="CI15" s="26">
        <v>157.1</v>
      </c>
      <c r="CJ15" s="26">
        <v>124.2</v>
      </c>
      <c r="CK15" s="78">
        <v>123.6</v>
      </c>
      <c r="CL15" s="78"/>
      <c r="CM15" s="66">
        <v>80.4</v>
      </c>
      <c r="CN15" s="66">
        <v>73.1</v>
      </c>
      <c r="CO15" s="26">
        <v>89.1</v>
      </c>
      <c r="CP15" s="26">
        <v>89.9</v>
      </c>
      <c r="CQ15" s="26">
        <v>59.4</v>
      </c>
      <c r="CR15" s="30">
        <v>84.2</v>
      </c>
      <c r="CS15" s="26">
        <v>114.2</v>
      </c>
      <c r="CT15" s="30">
        <v>96.5</v>
      </c>
      <c r="CU15" s="26">
        <v>94.3</v>
      </c>
      <c r="CV15" s="26">
        <v>63.4</v>
      </c>
      <c r="CW15" s="26">
        <v>104.3</v>
      </c>
      <c r="CX15" s="26">
        <v>136.7</v>
      </c>
      <c r="CY15" s="78">
        <v>92.2</v>
      </c>
      <c r="CZ15" s="26">
        <v>193.2</v>
      </c>
      <c r="DA15" s="83">
        <v>252.3</v>
      </c>
      <c r="DB15" s="83">
        <v>187.3</v>
      </c>
      <c r="DC15" s="26">
        <v>103.1</v>
      </c>
      <c r="DD15" s="26">
        <v>142</v>
      </c>
      <c r="DE15" s="30">
        <v>97</v>
      </c>
      <c r="DF15" s="26">
        <v>75.8</v>
      </c>
      <c r="DG15" s="26">
        <v>74.3</v>
      </c>
      <c r="DH15" s="26">
        <v>84.1</v>
      </c>
      <c r="DI15" s="26">
        <v>93.8</v>
      </c>
      <c r="DJ15" s="26">
        <v>78.3</v>
      </c>
      <c r="DK15" s="26">
        <v>111.7</v>
      </c>
      <c r="DL15" s="78">
        <v>110.1</v>
      </c>
      <c r="DM15" s="26">
        <v>91.7</v>
      </c>
      <c r="DN15" s="26">
        <v>103.2</v>
      </c>
      <c r="DO15" s="26">
        <v>92.7</v>
      </c>
      <c r="DP15" s="26">
        <v>135.5</v>
      </c>
      <c r="DQ15" s="26">
        <v>123.4</v>
      </c>
      <c r="DR15" s="26">
        <v>148.3</v>
      </c>
      <c r="DS15" s="26">
        <v>121.9</v>
      </c>
      <c r="DT15" s="26">
        <v>158.4</v>
      </c>
      <c r="DU15" s="26">
        <v>197</v>
      </c>
      <c r="DV15" s="26">
        <v>161.2</v>
      </c>
      <c r="DW15" s="26">
        <v>94.6</v>
      </c>
      <c r="DX15" s="26">
        <v>47</v>
      </c>
      <c r="DY15" s="117">
        <v>109.8</v>
      </c>
      <c r="DZ15" s="26">
        <v>54.7</v>
      </c>
      <c r="EA15" s="26">
        <v>49.7</v>
      </c>
      <c r="EB15" s="26">
        <v>66</v>
      </c>
      <c r="EC15" s="26">
        <v>58.1</v>
      </c>
      <c r="ED15" s="26">
        <v>60</v>
      </c>
      <c r="EE15" s="26">
        <v>58.7</v>
      </c>
      <c r="EF15" s="30">
        <v>66.9</v>
      </c>
      <c r="EG15" s="26">
        <v>51.6</v>
      </c>
      <c r="EH15" s="26">
        <v>47.4</v>
      </c>
      <c r="EI15" s="26">
        <v>81.9</v>
      </c>
      <c r="EJ15" s="26">
        <v>142</v>
      </c>
      <c r="EK15" s="26">
        <v>132.2</v>
      </c>
      <c r="EL15" s="126">
        <v>72.8</v>
      </c>
      <c r="EM15" s="26">
        <v>117</v>
      </c>
      <c r="EN15" s="26">
        <v>142.7</v>
      </c>
      <c r="EO15" s="26">
        <v>118.7</v>
      </c>
      <c r="EP15" s="26">
        <v>118</v>
      </c>
      <c r="EQ15" s="26">
        <v>137.4</v>
      </c>
      <c r="ER15" s="26">
        <v>114.3</v>
      </c>
      <c r="ES15" s="26">
        <v>119.1</v>
      </c>
      <c r="ET15" s="26">
        <v>124.9</v>
      </c>
      <c r="EU15" s="26">
        <v>227</v>
      </c>
      <c r="EV15" s="26">
        <v>188.1</v>
      </c>
      <c r="EW15" s="26">
        <v>146</v>
      </c>
      <c r="EX15" s="26">
        <v>154.6</v>
      </c>
      <c r="EY15" s="26">
        <v>145.4</v>
      </c>
    </row>
    <row r="16" spans="1:155" ht="24">
      <c r="A16" s="68" t="s">
        <v>73</v>
      </c>
      <c r="B16" s="68" t="s">
        <v>42</v>
      </c>
      <c r="C16" s="24">
        <v>145.9</v>
      </c>
      <c r="D16" s="24">
        <v>113.2</v>
      </c>
      <c r="E16" s="24">
        <v>105.1</v>
      </c>
      <c r="F16" s="24">
        <v>101.7</v>
      </c>
      <c r="G16" s="24">
        <v>97.7</v>
      </c>
      <c r="H16" s="24">
        <v>115.3</v>
      </c>
      <c r="I16" s="24">
        <v>108.7</v>
      </c>
      <c r="J16" s="24">
        <v>112.9</v>
      </c>
      <c r="K16" s="2">
        <v>103.5</v>
      </c>
      <c r="L16" s="2">
        <v>104.4</v>
      </c>
      <c r="M16" s="2">
        <v>115.1</v>
      </c>
      <c r="N16" s="2">
        <v>106.8</v>
      </c>
      <c r="O16" s="78">
        <v>107.9</v>
      </c>
      <c r="P16" s="2">
        <v>114.1</v>
      </c>
      <c r="Q16" s="2">
        <v>110.4</v>
      </c>
      <c r="R16" s="2">
        <v>100.8</v>
      </c>
      <c r="S16" s="24">
        <v>109</v>
      </c>
      <c r="T16" s="24"/>
      <c r="U16" s="2">
        <v>106.8</v>
      </c>
      <c r="V16" s="2">
        <v>107.7</v>
      </c>
      <c r="W16" s="2">
        <v>100.8</v>
      </c>
      <c r="X16" s="24">
        <v>104.6</v>
      </c>
      <c r="Y16" s="24">
        <v>113.7</v>
      </c>
      <c r="Z16" s="24">
        <v>105.9</v>
      </c>
      <c r="AA16" s="2">
        <v>102.6</v>
      </c>
      <c r="AB16" s="2">
        <v>103.5</v>
      </c>
      <c r="AC16" s="24">
        <v>109</v>
      </c>
      <c r="AD16" s="24">
        <v>99.4</v>
      </c>
      <c r="AE16" s="2">
        <v>90.9</v>
      </c>
      <c r="AF16" s="2">
        <v>112.1</v>
      </c>
      <c r="AG16" s="76">
        <v>104.6</v>
      </c>
      <c r="AH16" s="76"/>
      <c r="AI16" s="24">
        <v>91.9</v>
      </c>
      <c r="AJ16" s="2">
        <v>89.2</v>
      </c>
      <c r="AK16" s="2">
        <v>114.5</v>
      </c>
      <c r="AL16" s="2">
        <v>128.9</v>
      </c>
      <c r="AM16" s="24">
        <v>105.8</v>
      </c>
      <c r="AN16" s="24">
        <v>101.9</v>
      </c>
      <c r="AO16" s="2">
        <v>113.4</v>
      </c>
      <c r="AP16" s="12">
        <v>111.9</v>
      </c>
      <c r="AQ16" s="12">
        <v>89.1</v>
      </c>
      <c r="AR16" s="2">
        <v>87.5</v>
      </c>
      <c r="AS16" s="2">
        <v>90.1</v>
      </c>
      <c r="AT16" s="2">
        <v>89.3</v>
      </c>
      <c r="AU16" s="78">
        <v>99.4</v>
      </c>
      <c r="AV16" s="78"/>
      <c r="AW16" s="2">
        <v>99.8</v>
      </c>
      <c r="AX16" s="24">
        <v>123.5</v>
      </c>
      <c r="AY16" s="24">
        <v>114</v>
      </c>
      <c r="AZ16" s="2">
        <v>106.3</v>
      </c>
      <c r="BA16" s="2">
        <v>113.5</v>
      </c>
      <c r="BB16" s="34">
        <v>113.4</v>
      </c>
      <c r="BC16" s="2">
        <v>110.3</v>
      </c>
      <c r="BD16" s="2">
        <v>107.7</v>
      </c>
      <c r="BE16" s="2">
        <v>103.5</v>
      </c>
      <c r="BF16" s="2">
        <v>105.1</v>
      </c>
      <c r="BG16" s="2">
        <v>107.3</v>
      </c>
      <c r="BH16" s="2">
        <v>101.8</v>
      </c>
      <c r="BI16" s="78">
        <v>108.2</v>
      </c>
      <c r="BJ16" s="78"/>
      <c r="BK16" s="2">
        <v>104.4</v>
      </c>
      <c r="BL16" s="2">
        <v>116.8</v>
      </c>
      <c r="BM16" s="2">
        <v>113.4</v>
      </c>
      <c r="BN16" s="2">
        <v>114.4</v>
      </c>
      <c r="BO16" s="2">
        <v>123.5</v>
      </c>
      <c r="BP16" s="2">
        <v>104.7</v>
      </c>
      <c r="BQ16" s="2">
        <v>94.7</v>
      </c>
      <c r="BR16" s="2">
        <v>93.7</v>
      </c>
      <c r="BS16" s="2">
        <v>111.2</v>
      </c>
      <c r="BT16" s="2">
        <v>91.5</v>
      </c>
      <c r="BU16" s="24">
        <v>95.4</v>
      </c>
      <c r="BV16" s="2">
        <v>102.9</v>
      </c>
      <c r="BW16" s="75">
        <v>104.3</v>
      </c>
      <c r="BX16" s="75"/>
      <c r="BY16" s="2">
        <v>110.6</v>
      </c>
      <c r="BZ16" s="24">
        <v>108.2</v>
      </c>
      <c r="CA16" s="2">
        <v>119.8</v>
      </c>
      <c r="CB16" s="49">
        <v>104.2</v>
      </c>
      <c r="CC16" s="2">
        <v>99</v>
      </c>
      <c r="CD16" s="2">
        <v>90.9</v>
      </c>
      <c r="CE16" s="2">
        <v>99.8</v>
      </c>
      <c r="CF16" s="2">
        <v>83.4</v>
      </c>
      <c r="CG16" s="2">
        <v>101.6</v>
      </c>
      <c r="CH16" s="2">
        <v>102.9</v>
      </c>
      <c r="CI16" s="2">
        <v>98.7</v>
      </c>
      <c r="CJ16" s="2">
        <v>103.2</v>
      </c>
      <c r="CK16" s="78">
        <v>101.5</v>
      </c>
      <c r="CL16" s="78"/>
      <c r="CM16" s="65">
        <v>88.9</v>
      </c>
      <c r="CN16" s="65">
        <v>97.6</v>
      </c>
      <c r="CO16" s="2">
        <v>85.3</v>
      </c>
      <c r="CP16" s="2">
        <v>96</v>
      </c>
      <c r="CQ16" s="2">
        <v>107.6</v>
      </c>
      <c r="CR16" s="2">
        <v>106.7</v>
      </c>
      <c r="CS16" s="2">
        <v>106.8</v>
      </c>
      <c r="CT16" s="2">
        <v>118.4</v>
      </c>
      <c r="CU16" s="2">
        <v>110.7</v>
      </c>
      <c r="CV16" s="24">
        <v>116.1</v>
      </c>
      <c r="CW16" s="2">
        <v>154.9</v>
      </c>
      <c r="CX16" s="2">
        <v>132.1</v>
      </c>
      <c r="CY16" s="78">
        <v>110.6</v>
      </c>
      <c r="CZ16" s="2">
        <v>120</v>
      </c>
      <c r="DA16" s="2">
        <v>111.7</v>
      </c>
      <c r="DB16" s="2">
        <v>107</v>
      </c>
      <c r="DC16" s="2">
        <v>112.3</v>
      </c>
      <c r="DD16" s="2">
        <v>90.2</v>
      </c>
      <c r="DE16" s="2">
        <v>92.4</v>
      </c>
      <c r="DF16" s="2">
        <v>83.8</v>
      </c>
      <c r="DG16" s="2">
        <v>101.9</v>
      </c>
      <c r="DH16" s="2">
        <v>94.5</v>
      </c>
      <c r="DI16" s="2">
        <v>90.5</v>
      </c>
      <c r="DJ16" s="2">
        <v>95.6</v>
      </c>
      <c r="DK16" s="2">
        <v>91.2</v>
      </c>
      <c r="DL16" s="78">
        <v>97.8</v>
      </c>
      <c r="DM16" s="2">
        <v>88.3</v>
      </c>
      <c r="DN16" s="2">
        <v>85.1</v>
      </c>
      <c r="DO16" s="2">
        <v>91.2</v>
      </c>
      <c r="DP16" s="2">
        <v>102.6</v>
      </c>
      <c r="DQ16" s="2">
        <v>110.2</v>
      </c>
      <c r="DR16" s="2">
        <v>109.2</v>
      </c>
      <c r="DS16" s="2">
        <v>96.8</v>
      </c>
      <c r="DT16" s="2">
        <v>98.8</v>
      </c>
      <c r="DU16" s="2">
        <v>101.7</v>
      </c>
      <c r="DV16" s="2">
        <v>98.4</v>
      </c>
      <c r="DW16" s="2">
        <v>94.6</v>
      </c>
      <c r="DX16" s="2">
        <v>97</v>
      </c>
      <c r="DY16" s="117">
        <v>97.6</v>
      </c>
      <c r="DZ16" s="2">
        <v>102.6</v>
      </c>
      <c r="EA16" s="2">
        <v>115.7</v>
      </c>
      <c r="EB16" s="2">
        <v>94.1</v>
      </c>
      <c r="EC16" s="2">
        <v>101.2</v>
      </c>
      <c r="ED16" s="2">
        <v>104.4</v>
      </c>
      <c r="EE16" s="2">
        <v>118.1</v>
      </c>
      <c r="EF16" s="2">
        <v>115.3</v>
      </c>
      <c r="EG16" s="2">
        <v>104.5</v>
      </c>
      <c r="EH16" s="2">
        <v>97.8</v>
      </c>
      <c r="EI16" s="2">
        <v>108</v>
      </c>
      <c r="EJ16" s="2">
        <v>97.7</v>
      </c>
      <c r="EK16" s="24">
        <v>90</v>
      </c>
      <c r="EL16" s="124">
        <v>103.5</v>
      </c>
      <c r="EM16" s="2">
        <v>103.8</v>
      </c>
      <c r="EN16" s="2">
        <v>93.7</v>
      </c>
      <c r="EO16" s="2">
        <v>99.4</v>
      </c>
      <c r="EP16" s="2">
        <v>105.5</v>
      </c>
      <c r="EQ16" s="2">
        <v>86.8</v>
      </c>
      <c r="ER16" s="2">
        <v>80.6</v>
      </c>
      <c r="ES16" s="2">
        <v>89.4</v>
      </c>
      <c r="ET16" s="2">
        <v>92.1</v>
      </c>
      <c r="EU16" s="2">
        <v>113.1</v>
      </c>
      <c r="EV16" s="2">
        <v>97.8</v>
      </c>
      <c r="EW16" s="2">
        <v>116.8</v>
      </c>
      <c r="EX16" s="2">
        <v>170.6</v>
      </c>
      <c r="EY16" s="2">
        <v>104.5</v>
      </c>
    </row>
    <row r="17" spans="1:155" ht="12.75" customHeight="1">
      <c r="A17" s="68" t="s">
        <v>72</v>
      </c>
      <c r="B17" s="68" t="s">
        <v>43</v>
      </c>
      <c r="C17" s="24">
        <v>86.3</v>
      </c>
      <c r="D17" s="24">
        <v>84.7</v>
      </c>
      <c r="E17" s="24">
        <v>69</v>
      </c>
      <c r="F17" s="24">
        <v>90</v>
      </c>
      <c r="G17" s="24">
        <v>81.5</v>
      </c>
      <c r="H17" s="24">
        <v>87.7</v>
      </c>
      <c r="I17" s="24">
        <v>121.4</v>
      </c>
      <c r="J17" s="24">
        <v>78.1</v>
      </c>
      <c r="K17" s="2">
        <v>74.8</v>
      </c>
      <c r="L17" s="2">
        <v>110.7</v>
      </c>
      <c r="M17" s="2">
        <v>129</v>
      </c>
      <c r="N17" s="2">
        <v>99.8</v>
      </c>
      <c r="O17" s="78">
        <v>97.7</v>
      </c>
      <c r="P17" s="2">
        <v>101.7</v>
      </c>
      <c r="Q17" s="2">
        <v>80.8</v>
      </c>
      <c r="R17" s="2">
        <v>77.7</v>
      </c>
      <c r="S17" s="2">
        <v>58.4</v>
      </c>
      <c r="U17" s="2">
        <v>130.4</v>
      </c>
      <c r="V17" s="2">
        <v>124.9</v>
      </c>
      <c r="W17" s="2">
        <v>136.7</v>
      </c>
      <c r="X17" s="2">
        <v>141.8</v>
      </c>
      <c r="Y17" s="2">
        <v>147.6</v>
      </c>
      <c r="Z17" s="2">
        <v>149.3</v>
      </c>
      <c r="AA17" s="2">
        <v>150.8</v>
      </c>
      <c r="AB17" s="2">
        <v>158.4</v>
      </c>
      <c r="AC17" s="2">
        <v>139.4</v>
      </c>
      <c r="AD17" s="2">
        <v>137.5</v>
      </c>
      <c r="AE17" s="2">
        <v>140.5</v>
      </c>
      <c r="AF17" s="2">
        <v>135.3</v>
      </c>
      <c r="AG17" s="78">
        <v>139.9</v>
      </c>
      <c r="AH17" s="78"/>
      <c r="AI17" s="24">
        <v>103.7</v>
      </c>
      <c r="AJ17" s="2">
        <v>115.8</v>
      </c>
      <c r="AK17" s="2">
        <v>111.8</v>
      </c>
      <c r="AL17" s="2">
        <v>113.7</v>
      </c>
      <c r="AM17" s="24">
        <v>108.4</v>
      </c>
      <c r="AN17" s="24">
        <v>99.9</v>
      </c>
      <c r="AO17" s="24">
        <v>97.3</v>
      </c>
      <c r="AP17" s="12">
        <v>104.8</v>
      </c>
      <c r="AQ17" s="12">
        <v>125.5</v>
      </c>
      <c r="AR17" s="2">
        <v>123.5</v>
      </c>
      <c r="AS17" s="24">
        <v>110.5</v>
      </c>
      <c r="AT17" s="2">
        <v>128.4</v>
      </c>
      <c r="AU17" s="78">
        <v>113.3</v>
      </c>
      <c r="AV17" s="78"/>
      <c r="AW17" s="2">
        <v>100.4</v>
      </c>
      <c r="AX17" s="2">
        <v>97.9</v>
      </c>
      <c r="AY17" s="2">
        <v>91.6</v>
      </c>
      <c r="AZ17" s="2">
        <v>119.5</v>
      </c>
      <c r="BA17" s="2">
        <v>133.2</v>
      </c>
      <c r="BB17" s="34">
        <v>200.3</v>
      </c>
      <c r="BC17" s="2">
        <v>183.1</v>
      </c>
      <c r="BD17" s="2">
        <v>173.5</v>
      </c>
      <c r="BE17" s="2">
        <v>145.9</v>
      </c>
      <c r="BF17" s="2">
        <v>118.6</v>
      </c>
      <c r="BG17" s="24">
        <v>96.4</v>
      </c>
      <c r="BH17" s="2">
        <v>82.2</v>
      </c>
      <c r="BI17" s="78">
        <v>119.1</v>
      </c>
      <c r="BJ17" s="78"/>
      <c r="BK17" s="2">
        <v>80.5</v>
      </c>
      <c r="BL17" s="2">
        <v>111.8</v>
      </c>
      <c r="BM17" s="2">
        <v>96.6</v>
      </c>
      <c r="BN17" s="2">
        <v>151.5</v>
      </c>
      <c r="BO17" s="2">
        <v>159.7</v>
      </c>
      <c r="BP17" s="2">
        <v>159.2</v>
      </c>
      <c r="BQ17" s="2">
        <v>103.6</v>
      </c>
      <c r="BR17" s="2">
        <v>138.1</v>
      </c>
      <c r="BS17" s="2">
        <v>114.4</v>
      </c>
      <c r="BT17" s="2">
        <v>105.1</v>
      </c>
      <c r="BU17" s="2">
        <v>158.3</v>
      </c>
      <c r="BV17" s="2">
        <v>125</v>
      </c>
      <c r="BW17" s="75">
        <v>127.2</v>
      </c>
      <c r="BX17" s="75"/>
      <c r="BY17" s="2">
        <v>87.6</v>
      </c>
      <c r="BZ17" s="24">
        <v>140.6</v>
      </c>
      <c r="CA17" s="2">
        <v>140.3</v>
      </c>
      <c r="CB17" s="49">
        <v>139.9</v>
      </c>
      <c r="CC17" s="2">
        <v>137.3</v>
      </c>
      <c r="CD17" s="2">
        <v>109</v>
      </c>
      <c r="CE17" s="2">
        <v>139.6</v>
      </c>
      <c r="CF17" s="2">
        <v>131</v>
      </c>
      <c r="CG17" s="2">
        <v>131.2</v>
      </c>
      <c r="CH17" s="2">
        <v>105.5</v>
      </c>
      <c r="CI17" s="2">
        <v>65.5</v>
      </c>
      <c r="CJ17" s="2">
        <v>66.3</v>
      </c>
      <c r="CK17" s="78">
        <v>110.9</v>
      </c>
      <c r="CL17" s="78"/>
      <c r="CM17" s="65">
        <v>78</v>
      </c>
      <c r="CN17" s="65">
        <v>59.4</v>
      </c>
      <c r="CO17" s="2">
        <v>66.4</v>
      </c>
      <c r="CP17" s="24">
        <v>58.5</v>
      </c>
      <c r="CQ17" s="2">
        <v>54.4</v>
      </c>
      <c r="CR17" s="2">
        <v>59.8</v>
      </c>
      <c r="CS17" s="2">
        <v>60.9</v>
      </c>
      <c r="CT17" s="2">
        <v>70.1</v>
      </c>
      <c r="CU17" s="65">
        <v>75.9</v>
      </c>
      <c r="CV17" s="2">
        <v>83.6</v>
      </c>
      <c r="CW17" s="2">
        <v>92.8</v>
      </c>
      <c r="CX17" s="2">
        <v>111.9</v>
      </c>
      <c r="CY17" s="78">
        <v>69.9</v>
      </c>
      <c r="CZ17" s="2">
        <v>120</v>
      </c>
      <c r="DA17" s="2">
        <v>163.4</v>
      </c>
      <c r="DB17" s="2">
        <v>194.7</v>
      </c>
      <c r="DC17" s="48">
        <v>127.6</v>
      </c>
      <c r="DD17" s="48">
        <v>205.5</v>
      </c>
      <c r="DE17" s="2">
        <v>126.1</v>
      </c>
      <c r="DF17" s="2">
        <v>152.5</v>
      </c>
      <c r="DG17" s="2">
        <v>111.9</v>
      </c>
      <c r="DH17" s="2">
        <v>193.3</v>
      </c>
      <c r="DI17" s="2">
        <v>120.2</v>
      </c>
      <c r="DJ17" s="2">
        <v>134.4</v>
      </c>
      <c r="DK17" s="2">
        <v>119.1</v>
      </c>
      <c r="DL17" s="78">
        <v>143.3</v>
      </c>
      <c r="DM17" s="48" t="s">
        <v>128</v>
      </c>
      <c r="DN17" s="2">
        <v>149.3</v>
      </c>
      <c r="DO17" s="2">
        <v>101.8</v>
      </c>
      <c r="DP17" s="2">
        <v>164.1</v>
      </c>
      <c r="DQ17" s="2">
        <v>109</v>
      </c>
      <c r="DR17" s="2">
        <v>135.8</v>
      </c>
      <c r="DS17" s="2">
        <v>96.5</v>
      </c>
      <c r="DT17" s="2">
        <v>126.4</v>
      </c>
      <c r="DU17" s="48" t="s">
        <v>115</v>
      </c>
      <c r="DV17" s="2">
        <v>105.7</v>
      </c>
      <c r="DW17" s="2">
        <v>88.6</v>
      </c>
      <c r="DX17" s="2">
        <v>114.7</v>
      </c>
      <c r="DY17" s="117">
        <v>149.5</v>
      </c>
      <c r="DZ17" s="2">
        <v>110.5</v>
      </c>
      <c r="EA17" s="2">
        <v>84.4</v>
      </c>
      <c r="EB17" s="2">
        <v>97.7</v>
      </c>
      <c r="EC17" s="2">
        <v>75.2</v>
      </c>
      <c r="ED17" s="2">
        <v>67.9</v>
      </c>
      <c r="EE17" s="2">
        <v>72.4</v>
      </c>
      <c r="EF17" s="2">
        <v>124.2</v>
      </c>
      <c r="EG17" s="2">
        <v>152.1</v>
      </c>
      <c r="EH17" s="2">
        <v>155.1</v>
      </c>
      <c r="EI17" s="2">
        <v>221.1</v>
      </c>
      <c r="EJ17" s="2">
        <v>142.6</v>
      </c>
      <c r="EK17" s="2">
        <v>68.4</v>
      </c>
      <c r="EL17" s="124">
        <v>112.5</v>
      </c>
      <c r="EM17" s="2">
        <v>67.7</v>
      </c>
      <c r="EN17" s="2">
        <v>82.1</v>
      </c>
      <c r="EO17" s="2">
        <v>77.8</v>
      </c>
      <c r="EP17" s="2">
        <v>82.1</v>
      </c>
      <c r="EQ17" s="2">
        <v>89.6</v>
      </c>
      <c r="ER17" s="2">
        <v>89.4</v>
      </c>
      <c r="ES17" s="2">
        <v>104.4</v>
      </c>
      <c r="ET17" s="2">
        <v>70.2</v>
      </c>
      <c r="EU17" s="2">
        <v>110.8</v>
      </c>
      <c r="EV17" s="2">
        <v>55.9</v>
      </c>
      <c r="EW17" s="2">
        <v>77.5</v>
      </c>
      <c r="EX17" s="2">
        <v>117.5</v>
      </c>
      <c r="EY17" s="2">
        <v>83.5</v>
      </c>
    </row>
    <row r="18" spans="1:155" ht="24">
      <c r="A18" s="68" t="s">
        <v>71</v>
      </c>
      <c r="B18" s="68" t="s">
        <v>44</v>
      </c>
      <c r="C18" s="24">
        <v>116.4</v>
      </c>
      <c r="D18" s="24">
        <v>197.7</v>
      </c>
      <c r="E18" s="24">
        <v>76.6</v>
      </c>
      <c r="F18" s="24">
        <v>55</v>
      </c>
      <c r="G18" s="24">
        <v>64.3</v>
      </c>
      <c r="H18" s="24">
        <v>82.5</v>
      </c>
      <c r="I18" s="24">
        <v>55.9</v>
      </c>
      <c r="J18" s="24">
        <v>94.4</v>
      </c>
      <c r="K18" s="2">
        <v>130.5</v>
      </c>
      <c r="L18" s="2">
        <v>92.1</v>
      </c>
      <c r="M18" s="2">
        <v>62.1</v>
      </c>
      <c r="N18" s="2">
        <v>366.7</v>
      </c>
      <c r="O18" s="78">
        <v>96.1</v>
      </c>
      <c r="P18" s="2">
        <v>199.9</v>
      </c>
      <c r="Q18" s="2">
        <v>205.7</v>
      </c>
      <c r="R18" s="2">
        <v>103.2</v>
      </c>
      <c r="S18" s="2">
        <v>313.5</v>
      </c>
      <c r="U18" s="2">
        <v>60.5</v>
      </c>
      <c r="V18" s="2">
        <v>134.5</v>
      </c>
      <c r="W18" s="2">
        <v>215</v>
      </c>
      <c r="X18" s="2">
        <v>99.7</v>
      </c>
      <c r="Y18" s="2">
        <v>50.6</v>
      </c>
      <c r="Z18" s="2">
        <v>188.1</v>
      </c>
      <c r="AA18" s="2">
        <v>139.1</v>
      </c>
      <c r="AB18" s="2">
        <v>54.1</v>
      </c>
      <c r="AC18" s="2">
        <v>49.1</v>
      </c>
      <c r="AD18" s="2">
        <v>42.8</v>
      </c>
      <c r="AE18" s="2">
        <v>101</v>
      </c>
      <c r="AF18" s="2">
        <v>18.8</v>
      </c>
      <c r="AG18" s="78">
        <v>84.1</v>
      </c>
      <c r="AH18" s="78"/>
      <c r="AI18" s="2">
        <v>63.2</v>
      </c>
      <c r="AJ18" s="2">
        <v>15.7</v>
      </c>
      <c r="AK18" s="2">
        <v>174.8</v>
      </c>
      <c r="AL18" s="2">
        <v>126.5</v>
      </c>
      <c r="AM18" s="2">
        <v>124.5</v>
      </c>
      <c r="AN18" s="24">
        <v>69.6</v>
      </c>
      <c r="AO18" s="24">
        <v>91.9</v>
      </c>
      <c r="AP18" s="12">
        <v>88.1</v>
      </c>
      <c r="AQ18" s="12">
        <v>93.3</v>
      </c>
      <c r="AR18" s="2">
        <v>90.2</v>
      </c>
      <c r="AS18" s="24">
        <v>158.7</v>
      </c>
      <c r="AT18" s="2">
        <v>120.9</v>
      </c>
      <c r="AU18" s="78">
        <v>99.8</v>
      </c>
      <c r="AV18" s="78"/>
      <c r="AW18" s="2">
        <v>305.9</v>
      </c>
      <c r="AX18" s="24">
        <v>307</v>
      </c>
      <c r="AY18" s="24">
        <v>214</v>
      </c>
      <c r="AZ18" s="2">
        <v>517.4</v>
      </c>
      <c r="BA18" s="24">
        <v>713</v>
      </c>
      <c r="BB18" s="34">
        <v>510.2</v>
      </c>
      <c r="BC18" s="24">
        <v>803</v>
      </c>
      <c r="BD18" s="2">
        <v>129.5</v>
      </c>
      <c r="BE18" s="2">
        <v>20.9</v>
      </c>
      <c r="BF18" s="2">
        <v>91.2</v>
      </c>
      <c r="BG18" s="24">
        <v>111</v>
      </c>
      <c r="BH18" s="2">
        <v>10.7</v>
      </c>
      <c r="BI18" s="78">
        <v>247.9</v>
      </c>
      <c r="BJ18" s="78"/>
      <c r="BK18" s="2">
        <v>71.4</v>
      </c>
      <c r="BL18" s="2">
        <v>155.9</v>
      </c>
      <c r="BM18" s="2">
        <v>127.9</v>
      </c>
      <c r="BN18" s="2">
        <v>150.7</v>
      </c>
      <c r="BO18" s="2">
        <v>254</v>
      </c>
      <c r="BP18" s="2">
        <v>245.9</v>
      </c>
      <c r="BQ18" s="2">
        <v>901</v>
      </c>
      <c r="BR18" s="2">
        <v>79.2</v>
      </c>
      <c r="BS18" s="48" t="s">
        <v>77</v>
      </c>
      <c r="BT18" s="2">
        <v>633.3</v>
      </c>
      <c r="BU18" s="2">
        <v>19.8</v>
      </c>
      <c r="BV18" s="48" t="s">
        <v>38</v>
      </c>
      <c r="BW18" s="75">
        <v>246.1</v>
      </c>
      <c r="BX18" s="75"/>
      <c r="BY18" s="2">
        <v>158</v>
      </c>
      <c r="BZ18" s="24">
        <v>121.9</v>
      </c>
      <c r="CA18" s="2">
        <v>147.3</v>
      </c>
      <c r="CB18" s="49">
        <v>50</v>
      </c>
      <c r="CC18" s="2">
        <v>37.2</v>
      </c>
      <c r="CD18" s="2">
        <v>34.1</v>
      </c>
      <c r="CE18" s="2">
        <v>30.7</v>
      </c>
      <c r="CF18" s="2">
        <v>128</v>
      </c>
      <c r="CG18" s="2">
        <v>110</v>
      </c>
      <c r="CH18" s="2">
        <v>167.6</v>
      </c>
      <c r="CI18" s="48">
        <v>466.1</v>
      </c>
      <c r="CJ18" s="2">
        <v>128.6</v>
      </c>
      <c r="CK18" s="78">
        <v>106.9</v>
      </c>
      <c r="CL18" s="78"/>
      <c r="CM18" s="65">
        <v>186.1</v>
      </c>
      <c r="CN18" s="65">
        <v>51.8</v>
      </c>
      <c r="CO18" s="2">
        <v>137.5</v>
      </c>
      <c r="CP18" s="48" t="s">
        <v>89</v>
      </c>
      <c r="CQ18" s="2">
        <v>185.3</v>
      </c>
      <c r="CR18" s="2">
        <v>234.3</v>
      </c>
      <c r="CS18" s="48" t="s">
        <v>114</v>
      </c>
      <c r="CT18" s="2">
        <v>109.7</v>
      </c>
      <c r="CU18" s="2">
        <v>78.5</v>
      </c>
      <c r="CV18" s="2">
        <v>62.3</v>
      </c>
      <c r="CW18" s="2">
        <v>42.3</v>
      </c>
      <c r="CX18" s="2">
        <v>30.3</v>
      </c>
      <c r="CY18" s="78">
        <v>101.7</v>
      </c>
      <c r="CZ18" s="2">
        <v>47.4</v>
      </c>
      <c r="DA18" s="24">
        <v>107.8</v>
      </c>
      <c r="DB18" s="2">
        <v>75.6</v>
      </c>
      <c r="DC18" s="2">
        <v>98.4</v>
      </c>
      <c r="DD18" s="2">
        <v>95.4</v>
      </c>
      <c r="DE18" s="2">
        <v>91.3</v>
      </c>
      <c r="DF18" s="2">
        <v>122.6</v>
      </c>
      <c r="DG18" s="2">
        <v>88.5</v>
      </c>
      <c r="DH18" s="2">
        <v>125.5</v>
      </c>
      <c r="DI18" s="2">
        <v>40</v>
      </c>
      <c r="DJ18" s="2">
        <v>154</v>
      </c>
      <c r="DK18" s="2">
        <v>71.2</v>
      </c>
      <c r="DL18" s="78">
        <v>89.9</v>
      </c>
      <c r="DM18" s="2">
        <v>51</v>
      </c>
      <c r="DN18" s="2">
        <v>71.5</v>
      </c>
      <c r="DO18" s="2">
        <v>68.4</v>
      </c>
      <c r="DP18" s="2">
        <v>102.6</v>
      </c>
      <c r="DQ18" s="2">
        <v>101.1</v>
      </c>
      <c r="DR18" s="2">
        <v>77.5</v>
      </c>
      <c r="DS18" s="34">
        <v>56.1</v>
      </c>
      <c r="DT18" s="2">
        <v>104.5</v>
      </c>
      <c r="DU18" s="2">
        <v>116.4</v>
      </c>
      <c r="DV18" s="2">
        <v>103</v>
      </c>
      <c r="DW18" s="2">
        <v>39.3</v>
      </c>
      <c r="DX18" s="2">
        <v>78.2</v>
      </c>
      <c r="DY18" s="117">
        <v>76.6</v>
      </c>
      <c r="DZ18" s="2">
        <v>106.3</v>
      </c>
      <c r="EA18" s="2">
        <v>117.1</v>
      </c>
      <c r="EB18" s="2">
        <v>154.5</v>
      </c>
      <c r="EC18" s="2">
        <v>93.3</v>
      </c>
      <c r="ED18" s="2">
        <v>124.5</v>
      </c>
      <c r="EE18" s="2">
        <v>26.4</v>
      </c>
      <c r="EF18" s="2">
        <v>102.3</v>
      </c>
      <c r="EG18" s="2">
        <v>99.9</v>
      </c>
      <c r="EH18" s="2">
        <v>60.8</v>
      </c>
      <c r="EI18" s="2">
        <v>44.4</v>
      </c>
      <c r="EJ18" s="2">
        <v>109.6</v>
      </c>
      <c r="EK18" s="2">
        <v>23.6</v>
      </c>
      <c r="EL18" s="124">
        <v>78</v>
      </c>
      <c r="EM18" s="2">
        <v>92.9</v>
      </c>
      <c r="EN18" s="2">
        <v>119.1</v>
      </c>
      <c r="EO18" s="2">
        <v>21.4</v>
      </c>
      <c r="EP18" s="2">
        <v>67.4</v>
      </c>
      <c r="EQ18" s="2">
        <v>37.7</v>
      </c>
      <c r="ER18" s="48">
        <v>1968.4</v>
      </c>
      <c r="ES18" s="48">
        <v>152.4</v>
      </c>
      <c r="ET18" s="2">
        <v>176.1</v>
      </c>
      <c r="EU18" s="2">
        <v>163.3</v>
      </c>
      <c r="EV18" s="2">
        <v>171.9</v>
      </c>
      <c r="EW18" s="2">
        <v>154.5</v>
      </c>
      <c r="EX18" s="2">
        <v>228.2</v>
      </c>
      <c r="EY18" s="2">
        <v>143.3</v>
      </c>
    </row>
    <row r="19" spans="1:155" ht="26.25" customHeight="1">
      <c r="A19" s="68" t="s">
        <v>70</v>
      </c>
      <c r="B19" s="68" t="s">
        <v>45</v>
      </c>
      <c r="C19" s="24">
        <v>114.1</v>
      </c>
      <c r="D19" s="24">
        <v>119.3</v>
      </c>
      <c r="E19" s="24">
        <v>103.5</v>
      </c>
      <c r="F19" s="24">
        <v>85.2</v>
      </c>
      <c r="G19" s="24">
        <v>128.5</v>
      </c>
      <c r="H19" s="24">
        <v>137.1</v>
      </c>
      <c r="I19" s="24">
        <v>109</v>
      </c>
      <c r="J19" s="24">
        <v>52.3</v>
      </c>
      <c r="K19" s="2">
        <v>80.5</v>
      </c>
      <c r="L19" s="2">
        <v>51.4</v>
      </c>
      <c r="M19" s="2">
        <v>47.2</v>
      </c>
      <c r="N19" s="2">
        <v>52.3</v>
      </c>
      <c r="O19" s="78">
        <v>92.6</v>
      </c>
      <c r="P19" s="24">
        <v>60</v>
      </c>
      <c r="Q19" s="2">
        <v>129.6</v>
      </c>
      <c r="R19" s="2">
        <v>108.3</v>
      </c>
      <c r="S19" s="2">
        <v>168.1</v>
      </c>
      <c r="U19" s="24">
        <v>99.2</v>
      </c>
      <c r="V19" s="2">
        <v>94.6</v>
      </c>
      <c r="W19" s="2">
        <v>91.6</v>
      </c>
      <c r="X19" s="2">
        <v>128.8</v>
      </c>
      <c r="Y19" s="2">
        <v>114.1</v>
      </c>
      <c r="Z19" s="24">
        <v>114.1</v>
      </c>
      <c r="AA19" s="2">
        <v>111.5</v>
      </c>
      <c r="AB19" s="2">
        <v>88.7</v>
      </c>
      <c r="AC19" s="2">
        <v>96.4</v>
      </c>
      <c r="AD19" s="24">
        <v>93.3</v>
      </c>
      <c r="AE19" s="2">
        <v>74.5</v>
      </c>
      <c r="AF19" s="2">
        <v>107.8</v>
      </c>
      <c r="AG19" s="78">
        <v>100.5</v>
      </c>
      <c r="AH19" s="78"/>
      <c r="AI19" s="2">
        <v>75.7</v>
      </c>
      <c r="AJ19" s="2">
        <v>102.9</v>
      </c>
      <c r="AK19" s="2">
        <v>125.1</v>
      </c>
      <c r="AL19" s="2">
        <v>124.1</v>
      </c>
      <c r="AM19" s="24">
        <v>72.7</v>
      </c>
      <c r="AN19" s="24">
        <v>74.9</v>
      </c>
      <c r="AO19" s="2">
        <v>115.7</v>
      </c>
      <c r="AP19" s="41">
        <v>112</v>
      </c>
      <c r="AQ19" s="12">
        <v>178.1</v>
      </c>
      <c r="AR19" s="2">
        <v>164.5</v>
      </c>
      <c r="AS19" s="2">
        <v>153.8</v>
      </c>
      <c r="AT19" s="2">
        <v>45.3</v>
      </c>
      <c r="AU19" s="78">
        <v>102.3</v>
      </c>
      <c r="AV19" s="78"/>
      <c r="AW19" s="2">
        <v>149.8</v>
      </c>
      <c r="AX19" s="2">
        <v>129.9</v>
      </c>
      <c r="AY19" s="2">
        <v>148.9</v>
      </c>
      <c r="AZ19" s="2">
        <v>73.4</v>
      </c>
      <c r="BA19" s="2">
        <v>257.9</v>
      </c>
      <c r="BB19" s="34">
        <v>278.1</v>
      </c>
      <c r="BC19" s="24">
        <v>312.3</v>
      </c>
      <c r="BD19" s="2">
        <v>153.1</v>
      </c>
      <c r="BE19" s="2">
        <v>93.7</v>
      </c>
      <c r="BF19" s="2">
        <v>131.9</v>
      </c>
      <c r="BG19" s="2">
        <v>113.4</v>
      </c>
      <c r="BH19" s="2">
        <v>107.7</v>
      </c>
      <c r="BI19" s="78">
        <v>146.7</v>
      </c>
      <c r="BJ19" s="78"/>
      <c r="BK19" s="2">
        <v>119.3</v>
      </c>
      <c r="BL19" s="2">
        <v>159.1</v>
      </c>
      <c r="BM19" s="2">
        <v>117.8</v>
      </c>
      <c r="BN19" s="2">
        <v>220.3</v>
      </c>
      <c r="BO19" s="2">
        <v>234.4</v>
      </c>
      <c r="BP19" s="2">
        <v>125</v>
      </c>
      <c r="BQ19" s="2">
        <v>113.2</v>
      </c>
      <c r="BR19" s="2">
        <v>69.8</v>
      </c>
      <c r="BS19" s="2">
        <v>104.4</v>
      </c>
      <c r="BT19" s="2">
        <v>70.8</v>
      </c>
      <c r="BU19" s="2">
        <v>84.8</v>
      </c>
      <c r="BV19" s="2">
        <v>269.8</v>
      </c>
      <c r="BW19" s="75">
        <v>133.3</v>
      </c>
      <c r="BX19" s="75"/>
      <c r="BY19" s="48">
        <v>289.2</v>
      </c>
      <c r="BZ19" s="24">
        <v>170.2</v>
      </c>
      <c r="CA19" s="2">
        <v>113.7</v>
      </c>
      <c r="CB19" s="49">
        <v>175.4</v>
      </c>
      <c r="CC19" s="2">
        <v>112.4</v>
      </c>
      <c r="CD19" s="2">
        <v>228.8</v>
      </c>
      <c r="CE19" s="2">
        <v>115.7</v>
      </c>
      <c r="CF19" s="2">
        <v>236</v>
      </c>
      <c r="CG19" s="2">
        <v>165.7</v>
      </c>
      <c r="CH19" s="2">
        <v>143.2</v>
      </c>
      <c r="CI19" s="48">
        <v>167.1</v>
      </c>
      <c r="CJ19" s="2">
        <v>107.5</v>
      </c>
      <c r="CK19" s="78">
        <v>147.4</v>
      </c>
      <c r="CL19" s="78"/>
      <c r="CM19" s="65">
        <v>49.4</v>
      </c>
      <c r="CN19" s="65">
        <v>89.5</v>
      </c>
      <c r="CO19" s="2">
        <v>98.7</v>
      </c>
      <c r="CP19" s="2">
        <v>105.9</v>
      </c>
      <c r="CQ19" s="2">
        <v>128.7</v>
      </c>
      <c r="CR19" s="2">
        <v>140.8</v>
      </c>
      <c r="CS19" s="2">
        <v>119.4</v>
      </c>
      <c r="CT19" s="2">
        <v>165</v>
      </c>
      <c r="CU19" s="2">
        <v>147.4</v>
      </c>
      <c r="CV19" s="2">
        <v>188.9</v>
      </c>
      <c r="CW19" s="2">
        <v>158.9</v>
      </c>
      <c r="CX19" s="2">
        <v>202.7</v>
      </c>
      <c r="CY19" s="78">
        <v>139.2</v>
      </c>
      <c r="CZ19" s="48" t="s">
        <v>85</v>
      </c>
      <c r="DA19" s="48">
        <v>240.9</v>
      </c>
      <c r="DB19" s="48">
        <v>140</v>
      </c>
      <c r="DC19" s="2">
        <v>88.7</v>
      </c>
      <c r="DD19" s="2">
        <v>98.5</v>
      </c>
      <c r="DE19" s="2">
        <v>79.7</v>
      </c>
      <c r="DF19" s="2">
        <v>94.3</v>
      </c>
      <c r="DG19" s="2">
        <v>71</v>
      </c>
      <c r="DH19" s="2">
        <v>78.8</v>
      </c>
      <c r="DI19" s="2">
        <v>70</v>
      </c>
      <c r="DJ19" s="2">
        <v>102.8</v>
      </c>
      <c r="DK19" s="2">
        <v>46.6</v>
      </c>
      <c r="DL19" s="78">
        <v>116.4</v>
      </c>
      <c r="DM19" s="2">
        <v>90.6</v>
      </c>
      <c r="DN19" s="2">
        <v>85.3</v>
      </c>
      <c r="DO19" s="2">
        <v>121.7</v>
      </c>
      <c r="DP19" s="2">
        <v>129.2</v>
      </c>
      <c r="DQ19" s="2">
        <v>100.8</v>
      </c>
      <c r="DR19" s="2">
        <v>114.7</v>
      </c>
      <c r="DS19" s="2">
        <v>118.4</v>
      </c>
      <c r="DT19" s="2">
        <v>132.3</v>
      </c>
      <c r="DU19" s="2">
        <v>104.8</v>
      </c>
      <c r="DV19" s="2">
        <v>93.7</v>
      </c>
      <c r="DW19" s="2">
        <v>83.3</v>
      </c>
      <c r="DX19" s="2">
        <v>22.7</v>
      </c>
      <c r="DY19" s="117">
        <v>74.9</v>
      </c>
      <c r="DZ19" s="2">
        <v>103.8</v>
      </c>
      <c r="EA19" s="2">
        <v>83.2</v>
      </c>
      <c r="EB19" s="2">
        <v>92.8</v>
      </c>
      <c r="EC19" s="2">
        <v>95</v>
      </c>
      <c r="ED19" s="2">
        <v>92.5</v>
      </c>
      <c r="EE19" s="2">
        <v>94.9</v>
      </c>
      <c r="EF19" s="2">
        <v>163.6</v>
      </c>
      <c r="EG19" s="2">
        <v>143.4</v>
      </c>
      <c r="EH19" s="2">
        <v>97.6</v>
      </c>
      <c r="EI19" s="2">
        <v>77.1</v>
      </c>
      <c r="EJ19" s="2">
        <v>91.7</v>
      </c>
      <c r="EK19" s="2">
        <v>71.5</v>
      </c>
      <c r="EL19" s="124">
        <v>99</v>
      </c>
      <c r="EM19" s="2">
        <v>122.4</v>
      </c>
      <c r="EN19" s="2">
        <v>133</v>
      </c>
      <c r="EO19" s="2">
        <v>151.7</v>
      </c>
      <c r="EP19" s="2">
        <v>137.8</v>
      </c>
      <c r="EQ19" s="2">
        <v>109.8</v>
      </c>
      <c r="ER19" s="2">
        <v>123.9</v>
      </c>
      <c r="ES19" s="2">
        <v>109.3</v>
      </c>
      <c r="ET19" s="2">
        <v>119.7</v>
      </c>
      <c r="EU19" s="2">
        <v>136.1</v>
      </c>
      <c r="EV19" s="2">
        <v>133.7</v>
      </c>
      <c r="EW19" s="2">
        <v>108.5</v>
      </c>
      <c r="EX19" s="2">
        <v>126.6</v>
      </c>
      <c r="EY19" s="2">
        <v>124.5</v>
      </c>
    </row>
    <row r="20" spans="1:155" ht="24">
      <c r="A20" s="68" t="s">
        <v>69</v>
      </c>
      <c r="B20" s="68" t="s">
        <v>46</v>
      </c>
      <c r="C20" s="24">
        <v>120.8</v>
      </c>
      <c r="D20" s="24">
        <v>126.6</v>
      </c>
      <c r="E20" s="24">
        <v>87</v>
      </c>
      <c r="F20" s="24">
        <v>96.4</v>
      </c>
      <c r="G20" s="24">
        <v>105.5</v>
      </c>
      <c r="H20" s="24">
        <v>94.4</v>
      </c>
      <c r="I20" s="24">
        <v>89.8</v>
      </c>
      <c r="J20" s="24">
        <v>90.4</v>
      </c>
      <c r="K20" s="2">
        <v>91.4</v>
      </c>
      <c r="L20" s="24">
        <v>101</v>
      </c>
      <c r="M20" s="2">
        <v>79.3</v>
      </c>
      <c r="N20" s="2">
        <v>85.4</v>
      </c>
      <c r="O20" s="78">
        <v>90.7</v>
      </c>
      <c r="P20" s="2">
        <v>100.4</v>
      </c>
      <c r="Q20" s="2">
        <v>94.8</v>
      </c>
      <c r="R20" s="2">
        <v>117.2</v>
      </c>
      <c r="S20" s="24">
        <v>117</v>
      </c>
      <c r="T20" s="24"/>
      <c r="U20" s="2">
        <v>226.7</v>
      </c>
      <c r="V20" s="2">
        <v>208</v>
      </c>
      <c r="W20" s="2">
        <v>142.4</v>
      </c>
      <c r="X20" s="24">
        <v>138.4</v>
      </c>
      <c r="Y20" s="2">
        <v>134.6</v>
      </c>
      <c r="Z20" s="2">
        <v>124.8</v>
      </c>
      <c r="AA20" s="2">
        <v>151.7</v>
      </c>
      <c r="AB20" s="2">
        <v>151.3</v>
      </c>
      <c r="AC20" s="2">
        <v>243.5</v>
      </c>
      <c r="AD20" s="2">
        <v>117.9</v>
      </c>
      <c r="AE20" s="2">
        <v>108.6</v>
      </c>
      <c r="AF20" s="2">
        <v>155.6</v>
      </c>
      <c r="AG20" s="78">
        <v>154.2</v>
      </c>
      <c r="AH20" s="78"/>
      <c r="AI20" s="2">
        <v>105.1</v>
      </c>
      <c r="AJ20" s="2">
        <v>97.8</v>
      </c>
      <c r="AK20" s="2">
        <v>87.7</v>
      </c>
      <c r="AL20" s="24">
        <v>107.6</v>
      </c>
      <c r="AM20" s="2">
        <v>99.5</v>
      </c>
      <c r="AN20" s="24">
        <v>82.4</v>
      </c>
      <c r="AO20" s="2">
        <v>76.3</v>
      </c>
      <c r="AP20" s="12">
        <v>105.3</v>
      </c>
      <c r="AQ20" s="12">
        <v>76.8</v>
      </c>
      <c r="AR20" s="2">
        <v>79.7</v>
      </c>
      <c r="AS20" s="2">
        <v>101</v>
      </c>
      <c r="AT20" s="2">
        <v>51.2</v>
      </c>
      <c r="AU20" s="78">
        <v>85.6</v>
      </c>
      <c r="AV20" s="78"/>
      <c r="AW20" s="2">
        <v>101</v>
      </c>
      <c r="AX20" s="24">
        <v>82.8</v>
      </c>
      <c r="AY20" s="2">
        <v>97.7</v>
      </c>
      <c r="AZ20" s="2">
        <v>102.7</v>
      </c>
      <c r="BA20" s="2">
        <v>106.2</v>
      </c>
      <c r="BB20" s="34">
        <v>137.2</v>
      </c>
      <c r="BC20" s="2">
        <v>138.8</v>
      </c>
      <c r="BD20" s="2">
        <v>123.1</v>
      </c>
      <c r="BE20" s="2">
        <v>124.1</v>
      </c>
      <c r="BF20" s="2">
        <v>142.3</v>
      </c>
      <c r="BG20" s="2">
        <v>165.6</v>
      </c>
      <c r="BH20" s="2">
        <v>134.1</v>
      </c>
      <c r="BI20" s="78">
        <v>123.9</v>
      </c>
      <c r="BJ20" s="78"/>
      <c r="BK20" s="2">
        <v>98.8</v>
      </c>
      <c r="BL20" s="2">
        <v>137.4</v>
      </c>
      <c r="BM20" s="24">
        <v>123.2</v>
      </c>
      <c r="BN20" s="2">
        <v>110.8</v>
      </c>
      <c r="BO20" s="2">
        <v>118.6</v>
      </c>
      <c r="BP20" s="2">
        <v>96.5</v>
      </c>
      <c r="BQ20" s="2">
        <v>107</v>
      </c>
      <c r="BR20" s="2">
        <v>102.7</v>
      </c>
      <c r="BS20" s="2">
        <v>120</v>
      </c>
      <c r="BT20" s="2">
        <v>102.9</v>
      </c>
      <c r="BU20" s="2">
        <v>99.8</v>
      </c>
      <c r="BV20" s="2">
        <v>113.9</v>
      </c>
      <c r="BW20" s="75">
        <v>110</v>
      </c>
      <c r="BX20" s="75"/>
      <c r="BY20" s="2">
        <v>134.8</v>
      </c>
      <c r="BZ20" s="24">
        <v>121.9</v>
      </c>
      <c r="CA20" s="2">
        <v>120.4</v>
      </c>
      <c r="CB20" s="49">
        <v>114.2</v>
      </c>
      <c r="CC20" s="2">
        <v>107.2</v>
      </c>
      <c r="CD20" s="2">
        <v>111.4</v>
      </c>
      <c r="CE20" s="2">
        <v>102.8</v>
      </c>
      <c r="CF20" s="2">
        <v>115.4</v>
      </c>
      <c r="CG20" s="2">
        <v>88</v>
      </c>
      <c r="CH20" s="2">
        <v>85.7</v>
      </c>
      <c r="CI20" s="48">
        <v>100.5</v>
      </c>
      <c r="CJ20" s="2">
        <v>76.1</v>
      </c>
      <c r="CK20" s="78">
        <v>103.7</v>
      </c>
      <c r="CL20" s="78"/>
      <c r="CM20" s="65">
        <v>73.9</v>
      </c>
      <c r="CN20" s="65">
        <v>73.7</v>
      </c>
      <c r="CO20" s="2">
        <v>95.6</v>
      </c>
      <c r="CP20" s="2">
        <v>76.2</v>
      </c>
      <c r="CQ20" s="2">
        <v>58.7</v>
      </c>
      <c r="CR20" s="2">
        <v>71.2</v>
      </c>
      <c r="CS20" s="2">
        <v>88.9</v>
      </c>
      <c r="CT20" s="2">
        <v>118.9</v>
      </c>
      <c r="CU20" s="2">
        <v>116.9</v>
      </c>
      <c r="CV20" s="2">
        <v>91.8</v>
      </c>
      <c r="CW20" s="2">
        <v>80.4</v>
      </c>
      <c r="CX20" s="2">
        <v>90.6</v>
      </c>
      <c r="CY20" s="78">
        <v>85.4</v>
      </c>
      <c r="CZ20" s="2">
        <v>111.7</v>
      </c>
      <c r="DA20" s="2">
        <v>107.8</v>
      </c>
      <c r="DB20" s="2">
        <v>108.7</v>
      </c>
      <c r="DC20" s="2">
        <v>94.1</v>
      </c>
      <c r="DD20" s="2">
        <v>118.4</v>
      </c>
      <c r="DE20" s="2">
        <v>86.7</v>
      </c>
      <c r="DF20" s="2">
        <v>85.3</v>
      </c>
      <c r="DG20" s="2">
        <v>106.7</v>
      </c>
      <c r="DH20" s="2">
        <v>132.9</v>
      </c>
      <c r="DI20" s="2">
        <v>109.8</v>
      </c>
      <c r="DJ20" s="2">
        <v>113.5</v>
      </c>
      <c r="DK20" s="2">
        <v>102.3</v>
      </c>
      <c r="DL20" s="78">
        <v>106.1</v>
      </c>
      <c r="DM20" s="2">
        <v>92.1</v>
      </c>
      <c r="DN20" s="2">
        <v>110.5</v>
      </c>
      <c r="DO20" s="2">
        <v>104.6</v>
      </c>
      <c r="DP20" s="2">
        <v>136.8</v>
      </c>
      <c r="DQ20" s="2">
        <v>106.9</v>
      </c>
      <c r="DR20" s="2">
        <v>156.4</v>
      </c>
      <c r="DS20" s="2">
        <v>116.8</v>
      </c>
      <c r="DT20" s="2">
        <v>132.2</v>
      </c>
      <c r="DU20" s="2">
        <v>88.2</v>
      </c>
      <c r="DV20" s="2">
        <v>117.6</v>
      </c>
      <c r="DW20" s="2">
        <v>99.9</v>
      </c>
      <c r="DX20" s="2">
        <v>102.5</v>
      </c>
      <c r="DY20" s="117">
        <v>111.5</v>
      </c>
      <c r="DZ20" s="2">
        <v>122.9</v>
      </c>
      <c r="EA20" s="2">
        <v>165.9</v>
      </c>
      <c r="EB20" s="2">
        <v>113</v>
      </c>
      <c r="EC20" s="2">
        <v>130.8</v>
      </c>
      <c r="ED20" s="2">
        <v>114.2</v>
      </c>
      <c r="EE20" s="2">
        <v>127.7</v>
      </c>
      <c r="EF20" s="2">
        <v>133.2</v>
      </c>
      <c r="EG20" s="2">
        <v>96</v>
      </c>
      <c r="EH20" s="2">
        <v>116.9</v>
      </c>
      <c r="EI20" s="2">
        <v>137.6</v>
      </c>
      <c r="EJ20" s="2">
        <v>206.5</v>
      </c>
      <c r="EK20" s="2">
        <v>136.6</v>
      </c>
      <c r="EL20" s="124">
        <v>132.2</v>
      </c>
      <c r="EM20" s="2">
        <v>116.3</v>
      </c>
      <c r="EN20" s="2">
        <v>132.8</v>
      </c>
      <c r="EO20" s="2">
        <v>65.6</v>
      </c>
      <c r="EP20" s="2">
        <v>72.8</v>
      </c>
      <c r="EQ20" s="2">
        <v>94.8</v>
      </c>
      <c r="ER20" s="2">
        <v>219.3</v>
      </c>
      <c r="ES20" s="2">
        <v>175.9</v>
      </c>
      <c r="ET20" s="2">
        <v>142.8</v>
      </c>
      <c r="EU20" s="2">
        <v>97.5</v>
      </c>
      <c r="EV20" s="2">
        <v>69.3</v>
      </c>
      <c r="EW20" s="2">
        <v>103.1</v>
      </c>
      <c r="EX20" s="2">
        <v>147.7</v>
      </c>
      <c r="EY20" s="2">
        <v>112</v>
      </c>
    </row>
    <row r="21" spans="1:155" ht="12.75" customHeight="1">
      <c r="A21" s="68" t="s">
        <v>68</v>
      </c>
      <c r="B21" s="68" t="s">
        <v>47</v>
      </c>
      <c r="C21" s="24">
        <v>118.8</v>
      </c>
      <c r="D21" s="24">
        <v>100.8</v>
      </c>
      <c r="E21" s="24">
        <v>92.6</v>
      </c>
      <c r="F21" s="24">
        <v>75.7</v>
      </c>
      <c r="G21" s="24">
        <v>75.2</v>
      </c>
      <c r="H21" s="24">
        <v>38.5</v>
      </c>
      <c r="I21" s="24">
        <v>53.7</v>
      </c>
      <c r="J21" s="24">
        <v>45</v>
      </c>
      <c r="K21" s="24">
        <v>75</v>
      </c>
      <c r="L21" s="2">
        <v>128.6</v>
      </c>
      <c r="M21" s="2">
        <v>71</v>
      </c>
      <c r="N21" s="2">
        <v>56.2</v>
      </c>
      <c r="O21" s="76">
        <v>72</v>
      </c>
      <c r="P21" s="24">
        <v>78</v>
      </c>
      <c r="Q21" s="2">
        <v>123.1</v>
      </c>
      <c r="R21" s="2">
        <v>86.9</v>
      </c>
      <c r="S21" s="2">
        <v>90.3</v>
      </c>
      <c r="U21" s="24">
        <v>435.5</v>
      </c>
      <c r="V21" s="2">
        <v>647</v>
      </c>
      <c r="W21" s="2">
        <v>187.8</v>
      </c>
      <c r="X21" s="2">
        <v>407.4</v>
      </c>
      <c r="Y21" s="2">
        <v>434</v>
      </c>
      <c r="Z21" s="2">
        <v>306.1</v>
      </c>
      <c r="AA21" s="24">
        <v>227.5</v>
      </c>
      <c r="AB21" s="2">
        <v>178.7</v>
      </c>
      <c r="AC21" s="2">
        <v>211.9</v>
      </c>
      <c r="AD21" s="2">
        <v>247</v>
      </c>
      <c r="AE21" s="24">
        <v>25.9</v>
      </c>
      <c r="AF21" s="2">
        <v>62.9</v>
      </c>
      <c r="AG21" s="78">
        <v>152.8</v>
      </c>
      <c r="AH21" s="78"/>
      <c r="AI21" s="2">
        <v>112.7</v>
      </c>
      <c r="AJ21" s="2">
        <v>57.8</v>
      </c>
      <c r="AK21" s="24">
        <v>75.8</v>
      </c>
      <c r="AL21" s="2">
        <v>73.4</v>
      </c>
      <c r="AM21" s="2">
        <v>59.7</v>
      </c>
      <c r="AN21" s="24">
        <v>50.8</v>
      </c>
      <c r="AO21" s="2">
        <v>53.1</v>
      </c>
      <c r="AP21" s="12">
        <v>63.9</v>
      </c>
      <c r="AQ21" s="41">
        <v>144</v>
      </c>
      <c r="AR21" s="2">
        <v>73.9</v>
      </c>
      <c r="AS21" s="2">
        <v>102.2</v>
      </c>
      <c r="AT21" s="2">
        <v>78.4</v>
      </c>
      <c r="AU21" s="78">
        <v>72.1</v>
      </c>
      <c r="AV21" s="78"/>
      <c r="AW21" s="2">
        <v>150.5</v>
      </c>
      <c r="AX21" s="2">
        <v>98.8</v>
      </c>
      <c r="AY21" s="2">
        <v>111.1</v>
      </c>
      <c r="AZ21" s="2">
        <v>81.7</v>
      </c>
      <c r="BA21" s="24">
        <v>67</v>
      </c>
      <c r="BB21" s="34">
        <v>115.8</v>
      </c>
      <c r="BC21" s="2">
        <v>106.3</v>
      </c>
      <c r="BD21" s="2">
        <v>114.9</v>
      </c>
      <c r="BE21" s="2">
        <v>68.7</v>
      </c>
      <c r="BF21" s="2">
        <v>80.7</v>
      </c>
      <c r="BG21" s="2">
        <v>86.4</v>
      </c>
      <c r="BH21" s="2">
        <v>102.5</v>
      </c>
      <c r="BI21" s="78">
        <v>95.7</v>
      </c>
      <c r="BJ21" s="78"/>
      <c r="BK21" s="2">
        <v>131.8</v>
      </c>
      <c r="BL21" s="2">
        <v>168</v>
      </c>
      <c r="BM21" s="2">
        <v>185.9</v>
      </c>
      <c r="BN21" s="2">
        <v>193.2</v>
      </c>
      <c r="BO21" s="2">
        <v>220.9</v>
      </c>
      <c r="BP21" s="2">
        <v>113.6</v>
      </c>
      <c r="BQ21" s="2">
        <v>84.5</v>
      </c>
      <c r="BR21" s="2">
        <v>153.9</v>
      </c>
      <c r="BS21" s="2">
        <v>163.1</v>
      </c>
      <c r="BT21" s="2">
        <v>256.5</v>
      </c>
      <c r="BU21" s="48">
        <v>313</v>
      </c>
      <c r="BV21" s="2">
        <v>161.5</v>
      </c>
      <c r="BW21" s="75">
        <v>173.8</v>
      </c>
      <c r="BX21" s="75"/>
      <c r="BY21" s="2">
        <v>44.5</v>
      </c>
      <c r="BZ21" s="24">
        <v>32</v>
      </c>
      <c r="CA21" s="2">
        <v>64.9</v>
      </c>
      <c r="CB21" s="49">
        <v>95.9</v>
      </c>
      <c r="CC21" s="2">
        <v>156.1</v>
      </c>
      <c r="CD21" s="2">
        <v>99</v>
      </c>
      <c r="CE21" s="48">
        <v>233.8</v>
      </c>
      <c r="CF21" s="2">
        <v>195.9</v>
      </c>
      <c r="CG21" s="48">
        <v>207</v>
      </c>
      <c r="CH21" s="2">
        <v>158.4</v>
      </c>
      <c r="CI21" s="48">
        <v>53.8</v>
      </c>
      <c r="CJ21" s="24">
        <v>81</v>
      </c>
      <c r="CK21" s="78">
        <v>106.7</v>
      </c>
      <c r="CL21" s="78"/>
      <c r="CM21" s="65" t="s">
        <v>123</v>
      </c>
      <c r="CN21" s="65" t="s">
        <v>123</v>
      </c>
      <c r="CO21" s="48" t="s">
        <v>125</v>
      </c>
      <c r="CP21" s="2">
        <v>161.8</v>
      </c>
      <c r="CQ21" s="48" t="s">
        <v>126</v>
      </c>
      <c r="CR21" s="48" t="s">
        <v>113</v>
      </c>
      <c r="CS21" s="48" t="s">
        <v>127</v>
      </c>
      <c r="CT21" s="2">
        <v>59.7</v>
      </c>
      <c r="CU21" s="2">
        <v>219.4</v>
      </c>
      <c r="CV21" s="2">
        <v>243.3</v>
      </c>
      <c r="CW21" s="2">
        <v>151.4</v>
      </c>
      <c r="CX21" s="48" t="s">
        <v>78</v>
      </c>
      <c r="CY21" s="84" t="s">
        <v>132</v>
      </c>
      <c r="CZ21" s="2">
        <v>111.1</v>
      </c>
      <c r="DA21" s="48" t="s">
        <v>86</v>
      </c>
      <c r="DB21" s="2">
        <v>137.5</v>
      </c>
      <c r="DC21" s="2">
        <v>135.4</v>
      </c>
      <c r="DD21" s="2">
        <v>89.7</v>
      </c>
      <c r="DE21" s="2">
        <v>18.9</v>
      </c>
      <c r="DF21" s="2">
        <v>38.7</v>
      </c>
      <c r="DG21" s="2">
        <v>51.2</v>
      </c>
      <c r="DH21" s="2">
        <v>28.9</v>
      </c>
      <c r="DI21" s="2">
        <v>60.3</v>
      </c>
      <c r="DJ21" s="2">
        <v>39.6</v>
      </c>
      <c r="DK21" s="2">
        <v>23.1</v>
      </c>
      <c r="DL21" s="78">
        <v>69.7</v>
      </c>
      <c r="DM21" s="2">
        <v>38.2</v>
      </c>
      <c r="DN21" s="2">
        <v>51.3</v>
      </c>
      <c r="DO21" s="2">
        <v>50.7</v>
      </c>
      <c r="DP21" s="2">
        <v>72.6</v>
      </c>
      <c r="DQ21" s="2">
        <v>40.5</v>
      </c>
      <c r="DR21" s="48" t="s">
        <v>122</v>
      </c>
      <c r="DS21" s="2">
        <v>73.1</v>
      </c>
      <c r="DT21" s="2">
        <v>98.3</v>
      </c>
      <c r="DU21" s="2">
        <v>197</v>
      </c>
      <c r="DV21" s="2">
        <v>106.6</v>
      </c>
      <c r="DW21" s="2">
        <v>129.6</v>
      </c>
      <c r="DX21" s="2">
        <v>162.2</v>
      </c>
      <c r="DY21" s="117">
        <v>79.3</v>
      </c>
      <c r="DZ21" s="2">
        <v>92.6</v>
      </c>
      <c r="EA21" s="2">
        <v>53.9</v>
      </c>
      <c r="EB21" s="2">
        <v>133.6</v>
      </c>
      <c r="EC21" s="2">
        <v>85.7</v>
      </c>
      <c r="ED21" s="2">
        <v>87.2</v>
      </c>
      <c r="EE21" s="2">
        <v>77.9</v>
      </c>
      <c r="EF21" s="2">
        <v>173.8</v>
      </c>
      <c r="EG21" s="2">
        <v>109.2</v>
      </c>
      <c r="EH21" s="2">
        <v>117.4</v>
      </c>
      <c r="EI21" s="2">
        <v>100.6</v>
      </c>
      <c r="EJ21" s="2">
        <v>82.6</v>
      </c>
      <c r="EK21" s="2">
        <v>97.1</v>
      </c>
      <c r="EL21" s="124">
        <v>99.5</v>
      </c>
      <c r="EM21" s="2">
        <v>50.7</v>
      </c>
      <c r="EN21" s="2">
        <v>192</v>
      </c>
      <c r="EO21" s="2">
        <v>85.3</v>
      </c>
      <c r="EP21" s="2">
        <v>72.4</v>
      </c>
      <c r="EQ21" s="2">
        <v>128.7</v>
      </c>
      <c r="ER21" s="2">
        <v>96.5</v>
      </c>
      <c r="ES21" s="2">
        <v>45.7</v>
      </c>
      <c r="ET21" s="2">
        <v>125.9</v>
      </c>
      <c r="EU21" s="2">
        <v>62.7</v>
      </c>
      <c r="EV21" s="2">
        <v>60.8</v>
      </c>
      <c r="EW21" s="2">
        <v>121.6</v>
      </c>
      <c r="EX21" s="2">
        <v>91.7</v>
      </c>
      <c r="EY21" s="2">
        <v>86.1</v>
      </c>
    </row>
    <row r="22" spans="1:155" ht="12.75" customHeight="1">
      <c r="A22" s="68" t="s">
        <v>67</v>
      </c>
      <c r="B22" s="68" t="s">
        <v>48</v>
      </c>
      <c r="C22" s="24">
        <v>98.3</v>
      </c>
      <c r="D22" s="24">
        <v>178.1</v>
      </c>
      <c r="E22" s="24">
        <v>104.4</v>
      </c>
      <c r="F22" s="24">
        <v>55.1</v>
      </c>
      <c r="G22" s="24">
        <v>99.9</v>
      </c>
      <c r="H22" s="24">
        <v>136.2</v>
      </c>
      <c r="I22" s="24">
        <v>148.9</v>
      </c>
      <c r="J22" s="24">
        <v>130.1</v>
      </c>
      <c r="K22" s="2">
        <v>132.8</v>
      </c>
      <c r="L22" s="2">
        <v>120.7</v>
      </c>
      <c r="M22" s="2">
        <v>70.2</v>
      </c>
      <c r="N22" s="2">
        <v>89.5</v>
      </c>
      <c r="O22" s="78">
        <v>106.9</v>
      </c>
      <c r="P22" s="2">
        <v>8.4</v>
      </c>
      <c r="Q22" s="24">
        <v>111</v>
      </c>
      <c r="R22" s="2">
        <v>98.6</v>
      </c>
      <c r="S22" s="2">
        <v>109.7</v>
      </c>
      <c r="U22" s="2">
        <v>114.6</v>
      </c>
      <c r="V22" s="24">
        <v>107.3</v>
      </c>
      <c r="W22" s="2">
        <v>113</v>
      </c>
      <c r="X22" s="2">
        <v>112.5</v>
      </c>
      <c r="Y22" s="2">
        <v>184.3</v>
      </c>
      <c r="Z22" s="24">
        <v>127.4</v>
      </c>
      <c r="AA22" s="2">
        <v>201.2</v>
      </c>
      <c r="AB22" s="2">
        <v>173.3</v>
      </c>
      <c r="AC22" s="2">
        <v>176</v>
      </c>
      <c r="AD22" s="24">
        <v>207.6</v>
      </c>
      <c r="AE22" s="2">
        <v>138.7</v>
      </c>
      <c r="AF22" s="2">
        <v>151.6</v>
      </c>
      <c r="AG22" s="78">
        <v>142.9</v>
      </c>
      <c r="AH22" s="78"/>
      <c r="AI22" s="24">
        <v>47.1</v>
      </c>
      <c r="AJ22" s="2">
        <v>103.1</v>
      </c>
      <c r="AK22" s="2">
        <v>85.2</v>
      </c>
      <c r="AL22" s="2">
        <v>93.8</v>
      </c>
      <c r="AM22" s="2">
        <v>89.8</v>
      </c>
      <c r="AN22" s="24">
        <v>142.5</v>
      </c>
      <c r="AO22" s="2">
        <v>133.8</v>
      </c>
      <c r="AP22" s="12">
        <v>161.6</v>
      </c>
      <c r="AQ22" s="12">
        <v>62.1</v>
      </c>
      <c r="AR22" s="2">
        <v>89.9</v>
      </c>
      <c r="AS22" s="2">
        <v>77.2</v>
      </c>
      <c r="AT22" s="2">
        <v>54.1</v>
      </c>
      <c r="AU22" s="78">
        <v>86.8</v>
      </c>
      <c r="AV22" s="78"/>
      <c r="AW22" s="24">
        <v>74</v>
      </c>
      <c r="AX22" s="2">
        <v>125.8</v>
      </c>
      <c r="AY22" s="2">
        <v>114.5</v>
      </c>
      <c r="AZ22" s="2">
        <v>66.4</v>
      </c>
      <c r="BA22" s="24">
        <v>63</v>
      </c>
      <c r="BB22" s="47">
        <v>93</v>
      </c>
      <c r="BC22" s="2">
        <v>97.7</v>
      </c>
      <c r="BD22" s="2">
        <v>132.6</v>
      </c>
      <c r="BE22" s="2">
        <v>102.7</v>
      </c>
      <c r="BF22" s="2">
        <v>77.2</v>
      </c>
      <c r="BG22" s="2">
        <v>80.6</v>
      </c>
      <c r="BH22" s="2">
        <v>72.2</v>
      </c>
      <c r="BI22" s="78">
        <v>89.4</v>
      </c>
      <c r="BJ22" s="78"/>
      <c r="BK22" s="2">
        <v>133</v>
      </c>
      <c r="BL22" s="2">
        <v>82.9</v>
      </c>
      <c r="BM22" s="2">
        <v>81.7</v>
      </c>
      <c r="BN22" s="2">
        <v>164.2</v>
      </c>
      <c r="BO22" s="2">
        <v>176.3</v>
      </c>
      <c r="BP22" s="2">
        <v>186.3</v>
      </c>
      <c r="BQ22" s="2">
        <v>232.8</v>
      </c>
      <c r="BR22" s="2">
        <v>178.1</v>
      </c>
      <c r="BS22" s="2">
        <v>112.4</v>
      </c>
      <c r="BT22" s="2">
        <v>113.9</v>
      </c>
      <c r="BU22" s="2">
        <v>133.3</v>
      </c>
      <c r="BV22" s="2">
        <v>158.9</v>
      </c>
      <c r="BW22" s="75">
        <v>141.3</v>
      </c>
      <c r="BX22" s="75"/>
      <c r="BY22" s="2">
        <v>180.5</v>
      </c>
      <c r="BZ22" s="2">
        <v>87.5</v>
      </c>
      <c r="CA22" s="2">
        <v>122.8</v>
      </c>
      <c r="CB22" s="49">
        <v>188.2</v>
      </c>
      <c r="CC22" s="2">
        <v>97.5</v>
      </c>
      <c r="CD22" s="2">
        <v>181.1</v>
      </c>
      <c r="CE22" s="2">
        <v>104.9</v>
      </c>
      <c r="CF22" s="2">
        <v>56.8</v>
      </c>
      <c r="CG22" s="2">
        <v>89.8</v>
      </c>
      <c r="CH22" s="2">
        <v>98.6</v>
      </c>
      <c r="CI22" s="48">
        <v>106.6</v>
      </c>
      <c r="CJ22" s="24">
        <v>53</v>
      </c>
      <c r="CK22" s="78">
        <v>104.7</v>
      </c>
      <c r="CL22" s="78"/>
      <c r="CM22" s="65">
        <v>52.3</v>
      </c>
      <c r="CN22" s="65">
        <v>43.8</v>
      </c>
      <c r="CO22" s="2">
        <v>76</v>
      </c>
      <c r="CP22" s="2">
        <v>81.2</v>
      </c>
      <c r="CQ22" s="48">
        <v>48.4</v>
      </c>
      <c r="CR22" s="2">
        <v>50.2</v>
      </c>
      <c r="CS22" s="2">
        <v>49.4</v>
      </c>
      <c r="CT22" s="2">
        <v>48.2</v>
      </c>
      <c r="CU22" s="2">
        <v>54.6</v>
      </c>
      <c r="CV22" s="48">
        <v>54.9</v>
      </c>
      <c r="CW22" s="48">
        <v>34.1</v>
      </c>
      <c r="CX22" s="2">
        <v>92.5</v>
      </c>
      <c r="CY22" s="78">
        <v>56.9</v>
      </c>
      <c r="CZ22" s="2">
        <v>77.2</v>
      </c>
      <c r="DA22" s="2">
        <v>206.7</v>
      </c>
      <c r="DB22" s="24">
        <v>99.5</v>
      </c>
      <c r="DC22" s="2">
        <v>165.1</v>
      </c>
      <c r="DD22" s="2">
        <v>111.4</v>
      </c>
      <c r="DE22" s="48" t="s">
        <v>81</v>
      </c>
      <c r="DF22" s="2">
        <v>128.2</v>
      </c>
      <c r="DG22" s="2">
        <v>137</v>
      </c>
      <c r="DH22" s="2">
        <v>103.6</v>
      </c>
      <c r="DI22" s="2">
        <v>52.8</v>
      </c>
      <c r="DJ22" s="2">
        <v>111.9</v>
      </c>
      <c r="DK22" s="2">
        <v>92.3</v>
      </c>
      <c r="DL22" s="78">
        <v>121</v>
      </c>
      <c r="DM22" s="2">
        <v>105.7</v>
      </c>
      <c r="DN22" s="2">
        <v>61.9</v>
      </c>
      <c r="DO22" s="2">
        <v>58.6</v>
      </c>
      <c r="DP22" s="2">
        <v>83</v>
      </c>
      <c r="DQ22" s="2">
        <v>131.7</v>
      </c>
      <c r="DR22" s="2">
        <v>63.1</v>
      </c>
      <c r="DS22" s="2">
        <v>116.7</v>
      </c>
      <c r="DT22" s="2">
        <v>141.8</v>
      </c>
      <c r="DU22" s="2">
        <v>154.6</v>
      </c>
      <c r="DV22" s="48" t="s">
        <v>117</v>
      </c>
      <c r="DW22" s="48" t="s">
        <v>119</v>
      </c>
      <c r="DX22" s="48" t="s">
        <v>121</v>
      </c>
      <c r="DY22" s="118">
        <v>161.6</v>
      </c>
      <c r="DZ22" s="2">
        <v>124.9</v>
      </c>
      <c r="EA22" s="2">
        <v>130.5</v>
      </c>
      <c r="EB22" s="2">
        <v>124.8</v>
      </c>
      <c r="EC22" s="48">
        <v>202.9</v>
      </c>
      <c r="ED22" s="24">
        <v>165</v>
      </c>
      <c r="EE22" s="2">
        <v>120.7</v>
      </c>
      <c r="EF22" s="2">
        <v>111.3</v>
      </c>
      <c r="EG22" s="2">
        <v>123.3</v>
      </c>
      <c r="EH22" s="2">
        <v>92.6</v>
      </c>
      <c r="EI22" s="2">
        <v>110</v>
      </c>
      <c r="EJ22" s="2">
        <v>87.6</v>
      </c>
      <c r="EK22" s="2">
        <v>122.9</v>
      </c>
      <c r="EL22" s="124">
        <v>122.7</v>
      </c>
      <c r="EM22" s="2">
        <v>81.4</v>
      </c>
      <c r="EN22" s="2">
        <v>136.7</v>
      </c>
      <c r="EO22" s="2">
        <v>145.8</v>
      </c>
      <c r="EP22" s="2">
        <v>45.2</v>
      </c>
      <c r="EQ22" s="2">
        <v>230.3</v>
      </c>
      <c r="ER22" s="2">
        <v>146.4</v>
      </c>
      <c r="ES22" s="2">
        <v>178.9</v>
      </c>
      <c r="ET22" s="2">
        <v>141</v>
      </c>
      <c r="EU22" s="2">
        <v>171</v>
      </c>
      <c r="EV22" s="2">
        <v>127.3</v>
      </c>
      <c r="EW22" s="2">
        <v>107.3</v>
      </c>
      <c r="EX22" s="2">
        <v>139.1</v>
      </c>
      <c r="EY22" s="2">
        <v>129</v>
      </c>
    </row>
    <row r="23" spans="1:155" ht="24">
      <c r="A23" s="68" t="s">
        <v>66</v>
      </c>
      <c r="B23" s="68" t="s">
        <v>49</v>
      </c>
      <c r="C23" s="24">
        <v>93.9</v>
      </c>
      <c r="D23" s="24">
        <v>142.2</v>
      </c>
      <c r="E23" s="24">
        <v>88.5</v>
      </c>
      <c r="F23" s="24">
        <v>104.2</v>
      </c>
      <c r="G23" s="24">
        <v>90</v>
      </c>
      <c r="H23" s="24">
        <v>90.5</v>
      </c>
      <c r="I23" s="24">
        <v>103</v>
      </c>
      <c r="J23" s="24">
        <v>108</v>
      </c>
      <c r="K23" s="2">
        <v>180.1</v>
      </c>
      <c r="L23" s="24">
        <v>117</v>
      </c>
      <c r="M23" s="2">
        <v>166.2</v>
      </c>
      <c r="N23" s="2">
        <v>126.2</v>
      </c>
      <c r="O23" s="78">
        <v>128.5</v>
      </c>
      <c r="P23" s="2">
        <v>119.3</v>
      </c>
      <c r="Q23" s="2">
        <v>111.6</v>
      </c>
      <c r="R23" s="2">
        <v>107.1</v>
      </c>
      <c r="S23" s="24">
        <v>113</v>
      </c>
      <c r="T23" s="24"/>
      <c r="U23" s="2">
        <v>75.2</v>
      </c>
      <c r="V23" s="2">
        <v>74.6</v>
      </c>
      <c r="W23" s="2">
        <v>97.2</v>
      </c>
      <c r="X23" s="24">
        <v>124.1</v>
      </c>
      <c r="Y23" s="2">
        <v>111.6</v>
      </c>
      <c r="Z23" s="2">
        <v>148</v>
      </c>
      <c r="AA23" s="24">
        <v>139.8</v>
      </c>
      <c r="AB23" s="2">
        <v>153.2</v>
      </c>
      <c r="AC23" s="2">
        <v>140.1</v>
      </c>
      <c r="AD23" s="2">
        <v>177</v>
      </c>
      <c r="AE23" s="24">
        <v>148.3</v>
      </c>
      <c r="AF23" s="2">
        <v>161.6</v>
      </c>
      <c r="AG23" s="78">
        <v>132.2</v>
      </c>
      <c r="AH23" s="78"/>
      <c r="AI23" s="2">
        <v>142.4</v>
      </c>
      <c r="AJ23" s="2">
        <v>206.3</v>
      </c>
      <c r="AK23" s="24">
        <v>110.2</v>
      </c>
      <c r="AL23" s="2">
        <v>88.9</v>
      </c>
      <c r="AM23" s="2">
        <v>105.6</v>
      </c>
      <c r="AN23" s="24">
        <v>122.3</v>
      </c>
      <c r="AO23" s="2">
        <v>80.8</v>
      </c>
      <c r="AP23" s="12">
        <v>101</v>
      </c>
      <c r="AQ23" s="12">
        <v>81.2</v>
      </c>
      <c r="AR23" s="2">
        <v>89</v>
      </c>
      <c r="AS23" s="2">
        <v>77.7</v>
      </c>
      <c r="AT23" s="2">
        <v>114.1</v>
      </c>
      <c r="AU23" s="78">
        <v>102.2</v>
      </c>
      <c r="AV23" s="78"/>
      <c r="AW23" s="2">
        <v>96.5</v>
      </c>
      <c r="AX23" s="2">
        <v>104.5</v>
      </c>
      <c r="AY23" s="2">
        <v>218.8</v>
      </c>
      <c r="AZ23" s="24">
        <v>102</v>
      </c>
      <c r="BA23" s="2">
        <v>107.8</v>
      </c>
      <c r="BB23" s="34">
        <v>125.7</v>
      </c>
      <c r="BC23" s="2">
        <v>137.8</v>
      </c>
      <c r="BD23" s="2">
        <v>114.5</v>
      </c>
      <c r="BE23" s="2">
        <v>148.4</v>
      </c>
      <c r="BF23" s="2">
        <v>115.1</v>
      </c>
      <c r="BG23" s="2">
        <v>85.3</v>
      </c>
      <c r="BH23" s="24">
        <v>54</v>
      </c>
      <c r="BI23" s="78">
        <v>111.3</v>
      </c>
      <c r="BJ23" s="78"/>
      <c r="BK23" s="2">
        <v>126.2</v>
      </c>
      <c r="BL23" s="2">
        <v>130.4</v>
      </c>
      <c r="BM23" s="2">
        <v>109.2</v>
      </c>
      <c r="BN23" s="2">
        <v>105.6</v>
      </c>
      <c r="BO23" s="2">
        <v>94.2</v>
      </c>
      <c r="BP23" s="2">
        <v>96.6</v>
      </c>
      <c r="BQ23" s="2">
        <v>89.6</v>
      </c>
      <c r="BR23" s="2">
        <v>115.4</v>
      </c>
      <c r="BS23" s="2">
        <v>108.9</v>
      </c>
      <c r="BT23" s="2">
        <v>120.4</v>
      </c>
      <c r="BU23" s="2">
        <v>160.8</v>
      </c>
      <c r="BV23" s="2">
        <v>99.9</v>
      </c>
      <c r="BW23" s="75">
        <v>109.7</v>
      </c>
      <c r="BX23" s="75"/>
      <c r="BY23" s="2">
        <v>38.2</v>
      </c>
      <c r="BZ23" s="2">
        <v>54.4</v>
      </c>
      <c r="CA23" s="2">
        <v>82.7</v>
      </c>
      <c r="CB23" s="49">
        <v>90.1</v>
      </c>
      <c r="CC23" s="2">
        <v>84.1</v>
      </c>
      <c r="CD23" s="2">
        <v>87.9</v>
      </c>
      <c r="CE23" s="2">
        <v>107.5</v>
      </c>
      <c r="CF23" s="2">
        <v>93.7</v>
      </c>
      <c r="CG23" s="2">
        <v>133</v>
      </c>
      <c r="CH23" s="2">
        <v>71.4</v>
      </c>
      <c r="CI23" s="48">
        <v>38.7</v>
      </c>
      <c r="CJ23" s="2">
        <v>52.9</v>
      </c>
      <c r="CK23" s="78">
        <v>78.3</v>
      </c>
      <c r="CL23" s="78"/>
      <c r="CM23" s="65">
        <v>81.1</v>
      </c>
      <c r="CN23" s="65">
        <v>79.5</v>
      </c>
      <c r="CO23" s="2">
        <v>62.5</v>
      </c>
      <c r="CP23" s="2">
        <v>76</v>
      </c>
      <c r="CQ23" s="49">
        <v>73</v>
      </c>
      <c r="CR23" s="2">
        <v>96.9</v>
      </c>
      <c r="CS23" s="2">
        <v>80.3</v>
      </c>
      <c r="CT23" s="2">
        <v>136.3</v>
      </c>
      <c r="CU23" s="2">
        <v>124.6</v>
      </c>
      <c r="CV23" s="24">
        <v>85.7</v>
      </c>
      <c r="CW23" s="24">
        <v>102.1</v>
      </c>
      <c r="CX23" s="2">
        <v>150.1</v>
      </c>
      <c r="CY23" s="78">
        <v>94.6</v>
      </c>
      <c r="CZ23" s="2">
        <v>151</v>
      </c>
      <c r="DA23" s="2">
        <v>148.2</v>
      </c>
      <c r="DB23" s="2">
        <v>113</v>
      </c>
      <c r="DC23" s="2">
        <v>94.9</v>
      </c>
      <c r="DD23" s="48" t="s">
        <v>87</v>
      </c>
      <c r="DE23" s="48">
        <v>126.7</v>
      </c>
      <c r="DF23" s="2">
        <v>124.9</v>
      </c>
      <c r="DG23" s="2">
        <v>86.4</v>
      </c>
      <c r="DH23" s="24">
        <v>72.8</v>
      </c>
      <c r="DI23" s="2">
        <v>131</v>
      </c>
      <c r="DJ23" s="2">
        <v>103.2</v>
      </c>
      <c r="DK23" s="2">
        <v>78.7</v>
      </c>
      <c r="DL23" s="78">
        <v>120.4</v>
      </c>
      <c r="DM23" s="2">
        <v>136.1</v>
      </c>
      <c r="DN23" s="2">
        <v>116.9</v>
      </c>
      <c r="DO23" s="2">
        <v>111.3</v>
      </c>
      <c r="DP23" s="2">
        <v>128.6</v>
      </c>
      <c r="DQ23" s="2">
        <v>72.5</v>
      </c>
      <c r="DR23" s="2">
        <v>118.5</v>
      </c>
      <c r="DS23" s="2">
        <v>153</v>
      </c>
      <c r="DT23" s="2">
        <v>226</v>
      </c>
      <c r="DU23" s="2">
        <v>101.8</v>
      </c>
      <c r="DV23" s="2">
        <v>83</v>
      </c>
      <c r="DW23" s="2">
        <v>110.3</v>
      </c>
      <c r="DX23" s="2">
        <v>115.7</v>
      </c>
      <c r="DY23" s="117">
        <v>115.5</v>
      </c>
      <c r="DZ23" s="2">
        <v>85</v>
      </c>
      <c r="EA23" s="2">
        <v>175.8</v>
      </c>
      <c r="EB23" s="2">
        <v>122</v>
      </c>
      <c r="EC23" s="2">
        <v>77.8</v>
      </c>
      <c r="ED23" s="2">
        <v>121.3</v>
      </c>
      <c r="EE23" s="2">
        <v>118</v>
      </c>
      <c r="EF23" s="2">
        <v>80.6</v>
      </c>
      <c r="EG23" s="2">
        <v>81.2</v>
      </c>
      <c r="EH23" s="2">
        <v>91.2</v>
      </c>
      <c r="EI23" s="2">
        <v>48.5</v>
      </c>
      <c r="EJ23" s="2">
        <v>45.2</v>
      </c>
      <c r="EK23" s="2">
        <v>39.2</v>
      </c>
      <c r="EL23" s="124">
        <v>76.2</v>
      </c>
      <c r="EM23" s="2">
        <v>169.3</v>
      </c>
      <c r="EN23" s="2">
        <v>86.5</v>
      </c>
      <c r="EO23" s="2">
        <v>107.3</v>
      </c>
      <c r="EP23" s="2">
        <v>88.7</v>
      </c>
      <c r="EQ23" s="2">
        <v>111.1</v>
      </c>
      <c r="ER23" s="48">
        <v>95</v>
      </c>
      <c r="ES23" s="2">
        <v>115.9</v>
      </c>
      <c r="ET23" s="2">
        <v>135.8</v>
      </c>
      <c r="EU23" s="24">
        <v>154</v>
      </c>
      <c r="EV23" s="2">
        <v>103.2</v>
      </c>
      <c r="EW23" s="2">
        <v>136.2</v>
      </c>
      <c r="EX23" s="2">
        <v>184.9</v>
      </c>
      <c r="EY23" s="24">
        <v>121</v>
      </c>
    </row>
    <row r="24" spans="1:155" ht="31.5" customHeight="1">
      <c r="A24" s="68" t="s">
        <v>65</v>
      </c>
      <c r="B24" s="68" t="s">
        <v>50</v>
      </c>
      <c r="C24" s="24">
        <v>124.2</v>
      </c>
      <c r="D24" s="24">
        <v>139.8</v>
      </c>
      <c r="E24" s="24">
        <v>163.6</v>
      </c>
      <c r="F24" s="24">
        <v>122.5</v>
      </c>
      <c r="G24" s="24">
        <v>130</v>
      </c>
      <c r="H24" s="24">
        <v>187.2</v>
      </c>
      <c r="I24" s="24">
        <v>122.1</v>
      </c>
      <c r="J24" s="24">
        <v>117.9</v>
      </c>
      <c r="K24" s="2">
        <v>123.5</v>
      </c>
      <c r="L24" s="24">
        <v>120</v>
      </c>
      <c r="M24" s="2">
        <v>101.6</v>
      </c>
      <c r="N24" s="2">
        <v>135.1</v>
      </c>
      <c r="O24" s="78">
        <v>123.1</v>
      </c>
      <c r="P24" s="2">
        <v>182.8</v>
      </c>
      <c r="Q24" s="2">
        <v>162.6</v>
      </c>
      <c r="R24" s="2">
        <v>104.9</v>
      </c>
      <c r="S24" s="2">
        <v>131.8</v>
      </c>
      <c r="U24" s="2">
        <v>212.3</v>
      </c>
      <c r="V24" s="2">
        <v>130</v>
      </c>
      <c r="W24" s="2">
        <v>103.8</v>
      </c>
      <c r="X24" s="2">
        <v>136.1</v>
      </c>
      <c r="Y24" s="2">
        <v>134.9</v>
      </c>
      <c r="Z24" s="2">
        <v>145.4</v>
      </c>
      <c r="AA24" s="2">
        <v>138.1</v>
      </c>
      <c r="AB24" s="2">
        <v>114.9</v>
      </c>
      <c r="AC24" s="2">
        <v>109.5</v>
      </c>
      <c r="AD24" s="2">
        <v>112.3</v>
      </c>
      <c r="AE24" s="2">
        <v>113.8</v>
      </c>
      <c r="AF24" s="2">
        <v>111.9</v>
      </c>
      <c r="AG24" s="78">
        <v>125.2</v>
      </c>
      <c r="AH24" s="78"/>
      <c r="AI24" s="2">
        <v>104.3</v>
      </c>
      <c r="AJ24" s="2">
        <v>99.5</v>
      </c>
      <c r="AK24" s="2">
        <v>169.8</v>
      </c>
      <c r="AL24" s="24">
        <v>119.4</v>
      </c>
      <c r="AM24" s="24">
        <v>85.5</v>
      </c>
      <c r="AN24" s="24">
        <v>72.3</v>
      </c>
      <c r="AO24" s="2">
        <v>89.5</v>
      </c>
      <c r="AP24" s="12">
        <v>72.5</v>
      </c>
      <c r="AQ24" s="41">
        <v>108</v>
      </c>
      <c r="AR24" s="2">
        <v>102.8</v>
      </c>
      <c r="AS24" s="2">
        <v>49.5</v>
      </c>
      <c r="AT24" s="2">
        <v>70.9</v>
      </c>
      <c r="AU24" s="78">
        <v>84.8</v>
      </c>
      <c r="AV24" s="78"/>
      <c r="AW24" s="2">
        <v>93.1</v>
      </c>
      <c r="AX24" s="2">
        <v>124.8</v>
      </c>
      <c r="AY24" s="2">
        <v>74.6</v>
      </c>
      <c r="AZ24" s="2">
        <v>104.2</v>
      </c>
      <c r="BA24" s="2">
        <v>111.2</v>
      </c>
      <c r="BB24" s="34">
        <v>117.9</v>
      </c>
      <c r="BC24" s="2">
        <v>116.8</v>
      </c>
      <c r="BD24" s="2">
        <v>105.3</v>
      </c>
      <c r="BE24" s="24">
        <v>106.9</v>
      </c>
      <c r="BF24" s="2">
        <v>108.2</v>
      </c>
      <c r="BG24" s="2">
        <v>97.6</v>
      </c>
      <c r="BH24" s="2">
        <v>69.8</v>
      </c>
      <c r="BI24" s="78">
        <v>101.8</v>
      </c>
      <c r="BJ24" s="78"/>
      <c r="BK24" s="2">
        <v>141.6</v>
      </c>
      <c r="BL24" s="2">
        <v>110.2</v>
      </c>
      <c r="BM24" s="2">
        <v>145</v>
      </c>
      <c r="BN24" s="2">
        <v>121.2</v>
      </c>
      <c r="BO24" s="2">
        <v>118.3</v>
      </c>
      <c r="BP24" s="2">
        <v>110.8</v>
      </c>
      <c r="BQ24" s="2">
        <v>109</v>
      </c>
      <c r="BR24" s="2">
        <v>112.3</v>
      </c>
      <c r="BS24" s="2">
        <v>115.4</v>
      </c>
      <c r="BT24" s="2">
        <v>102.1</v>
      </c>
      <c r="BU24" s="2">
        <v>110.1</v>
      </c>
      <c r="BV24" s="2">
        <v>110.5</v>
      </c>
      <c r="BW24" s="75">
        <v>115.6</v>
      </c>
      <c r="BX24" s="75"/>
      <c r="BY24" s="2">
        <v>59.6</v>
      </c>
      <c r="BZ24" s="2">
        <v>93.2</v>
      </c>
      <c r="CA24" s="2">
        <v>93</v>
      </c>
      <c r="CB24" s="49">
        <v>104.8</v>
      </c>
      <c r="CC24" s="2">
        <v>99.5</v>
      </c>
      <c r="CD24" s="2">
        <v>88.4</v>
      </c>
      <c r="CE24" s="2">
        <v>70.5</v>
      </c>
      <c r="CF24" s="2">
        <v>71.6</v>
      </c>
      <c r="CG24" s="2">
        <v>129.7</v>
      </c>
      <c r="CH24" s="2">
        <v>91.9</v>
      </c>
      <c r="CI24" s="48">
        <v>72.8</v>
      </c>
      <c r="CJ24" s="2">
        <v>85.9</v>
      </c>
      <c r="CK24" s="78">
        <v>88.3</v>
      </c>
      <c r="CL24" s="78"/>
      <c r="CM24" s="65">
        <v>25.2</v>
      </c>
      <c r="CN24" s="65">
        <v>33.9</v>
      </c>
      <c r="CO24" s="2">
        <v>33.2</v>
      </c>
      <c r="CP24" s="2">
        <v>40.4</v>
      </c>
      <c r="CQ24" s="2">
        <v>38.6</v>
      </c>
      <c r="CR24" s="2">
        <v>96.9</v>
      </c>
      <c r="CS24" s="2">
        <v>105.6</v>
      </c>
      <c r="CT24" s="2">
        <v>80.7</v>
      </c>
      <c r="CU24" s="2">
        <v>75.5</v>
      </c>
      <c r="CV24" s="2">
        <v>82.6</v>
      </c>
      <c r="CW24" s="24">
        <v>79.9</v>
      </c>
      <c r="CX24" s="2">
        <v>36.7</v>
      </c>
      <c r="CY24" s="78">
        <v>61.8</v>
      </c>
      <c r="CZ24" s="2">
        <v>171.3</v>
      </c>
      <c r="DA24" s="2">
        <v>154.4</v>
      </c>
      <c r="DB24" s="48" t="s">
        <v>88</v>
      </c>
      <c r="DC24" s="48">
        <v>168.6</v>
      </c>
      <c r="DD24" s="2">
        <v>113.7</v>
      </c>
      <c r="DE24" s="2">
        <v>116</v>
      </c>
      <c r="DF24" s="2">
        <v>83</v>
      </c>
      <c r="DG24" s="2">
        <v>101.8</v>
      </c>
      <c r="DH24" s="2">
        <v>107.6</v>
      </c>
      <c r="DI24" s="2">
        <v>98.3</v>
      </c>
      <c r="DJ24" s="2">
        <v>112.7</v>
      </c>
      <c r="DK24" s="2">
        <v>179.7</v>
      </c>
      <c r="DL24" s="78">
        <v>139.8</v>
      </c>
      <c r="DM24" s="2">
        <v>58</v>
      </c>
      <c r="DN24" s="2">
        <v>125.5</v>
      </c>
      <c r="DO24" s="2">
        <v>114.7</v>
      </c>
      <c r="DP24" s="2">
        <v>145.7</v>
      </c>
      <c r="DQ24" s="2">
        <v>127.3</v>
      </c>
      <c r="DR24" s="2">
        <v>139.9</v>
      </c>
      <c r="DS24" s="2">
        <v>151.1</v>
      </c>
      <c r="DT24" s="2">
        <v>132.4</v>
      </c>
      <c r="DU24" s="2">
        <v>114.4</v>
      </c>
      <c r="DV24" s="2">
        <v>128.7</v>
      </c>
      <c r="DW24" s="2">
        <v>88.7</v>
      </c>
      <c r="DX24" s="2">
        <v>87.1</v>
      </c>
      <c r="DY24" s="117">
        <v>122.4</v>
      </c>
      <c r="DZ24" s="2">
        <v>137.8</v>
      </c>
      <c r="EA24" s="2">
        <v>63.2</v>
      </c>
      <c r="EB24" s="2">
        <v>94.6</v>
      </c>
      <c r="EC24" s="2">
        <v>105</v>
      </c>
      <c r="ED24" s="2">
        <v>122.7</v>
      </c>
      <c r="EE24" s="2">
        <v>132.7</v>
      </c>
      <c r="EF24" s="2">
        <v>126.3</v>
      </c>
      <c r="EG24" s="2">
        <v>115.1</v>
      </c>
      <c r="EH24" s="2">
        <v>114.7</v>
      </c>
      <c r="EI24" s="2">
        <v>119.7</v>
      </c>
      <c r="EJ24" s="2">
        <v>127.5</v>
      </c>
      <c r="EK24" s="2">
        <v>116.6</v>
      </c>
      <c r="EL24" s="124">
        <v>116.4</v>
      </c>
      <c r="EM24" s="48">
        <v>200.7</v>
      </c>
      <c r="EN24" s="48">
        <v>309.8</v>
      </c>
      <c r="EO24" s="2">
        <v>180.1</v>
      </c>
      <c r="EP24" s="2">
        <v>159.5</v>
      </c>
      <c r="EQ24" s="2">
        <v>127.2</v>
      </c>
      <c r="ER24" s="24">
        <v>99.7</v>
      </c>
      <c r="ES24" s="2">
        <v>100.2</v>
      </c>
      <c r="ET24" s="2">
        <v>115.7</v>
      </c>
      <c r="EU24" s="2">
        <v>118.1</v>
      </c>
      <c r="EV24" s="2">
        <v>110.9</v>
      </c>
      <c r="EW24" s="2">
        <v>119.6</v>
      </c>
      <c r="EX24" s="2">
        <v>153.6</v>
      </c>
      <c r="EY24" s="2">
        <v>127.3</v>
      </c>
    </row>
    <row r="25" spans="1:155" ht="24" customHeight="1">
      <c r="A25" s="68" t="s">
        <v>64</v>
      </c>
      <c r="B25" s="68" t="s">
        <v>51</v>
      </c>
      <c r="C25" s="24">
        <v>98.4</v>
      </c>
      <c r="D25" s="24">
        <v>90.9</v>
      </c>
      <c r="E25" s="24">
        <v>109.3</v>
      </c>
      <c r="F25" s="24">
        <v>94.1</v>
      </c>
      <c r="G25" s="24">
        <v>96.1</v>
      </c>
      <c r="H25" s="24">
        <v>90.1</v>
      </c>
      <c r="I25" s="24">
        <v>268.3</v>
      </c>
      <c r="J25" s="24">
        <v>194</v>
      </c>
      <c r="K25" s="2">
        <v>166.8</v>
      </c>
      <c r="L25" s="2">
        <v>170.1</v>
      </c>
      <c r="M25" s="2">
        <v>164.5</v>
      </c>
      <c r="N25" s="2">
        <v>99.3</v>
      </c>
      <c r="O25" s="76">
        <v>125</v>
      </c>
      <c r="P25" s="2">
        <v>94.4</v>
      </c>
      <c r="Q25" s="2">
        <v>130.8</v>
      </c>
      <c r="R25" s="2">
        <v>120.4</v>
      </c>
      <c r="S25" s="2">
        <v>148.6</v>
      </c>
      <c r="U25" s="2">
        <v>100.8</v>
      </c>
      <c r="V25" s="2">
        <v>126.1</v>
      </c>
      <c r="W25" s="2">
        <v>118.4</v>
      </c>
      <c r="X25" s="2">
        <v>144.9</v>
      </c>
      <c r="Y25" s="2">
        <v>162.5</v>
      </c>
      <c r="Z25" s="2">
        <v>130.4</v>
      </c>
      <c r="AA25" s="2">
        <v>78.4</v>
      </c>
      <c r="AB25" s="2">
        <v>78.6</v>
      </c>
      <c r="AC25" s="2">
        <v>83.9</v>
      </c>
      <c r="AD25" s="2">
        <v>79.3</v>
      </c>
      <c r="AE25" s="2">
        <v>64.9</v>
      </c>
      <c r="AF25" s="2">
        <v>56.8</v>
      </c>
      <c r="AG25" s="78">
        <v>95.2</v>
      </c>
      <c r="AH25" s="78"/>
      <c r="AI25" s="2">
        <v>88.5</v>
      </c>
      <c r="AJ25" s="2">
        <v>76.7</v>
      </c>
      <c r="AK25" s="2">
        <v>77.2</v>
      </c>
      <c r="AL25" s="2">
        <v>76.9</v>
      </c>
      <c r="AM25" s="2">
        <v>80</v>
      </c>
      <c r="AN25" s="24">
        <v>76.9</v>
      </c>
      <c r="AO25" s="24">
        <v>82.3</v>
      </c>
      <c r="AP25" s="12">
        <v>74.7</v>
      </c>
      <c r="AQ25" s="12">
        <v>65.3</v>
      </c>
      <c r="AR25" s="2">
        <v>59.9</v>
      </c>
      <c r="AS25" s="2">
        <v>66.9</v>
      </c>
      <c r="AT25" s="24">
        <v>92</v>
      </c>
      <c r="AU25" s="78">
        <v>76.2</v>
      </c>
      <c r="AV25" s="78"/>
      <c r="AW25" s="24">
        <v>69</v>
      </c>
      <c r="AX25" s="24">
        <v>66</v>
      </c>
      <c r="AY25" s="2">
        <v>58.8</v>
      </c>
      <c r="AZ25" s="2">
        <v>63.5</v>
      </c>
      <c r="BA25" s="2">
        <v>76.9</v>
      </c>
      <c r="BB25" s="34">
        <v>81.8</v>
      </c>
      <c r="BC25" s="2">
        <v>54.3</v>
      </c>
      <c r="BD25" s="2">
        <v>43.2</v>
      </c>
      <c r="BE25" s="24">
        <v>49</v>
      </c>
      <c r="BF25" s="2">
        <v>55.1</v>
      </c>
      <c r="BG25" s="2">
        <v>90.2</v>
      </c>
      <c r="BH25" s="2">
        <v>63.5</v>
      </c>
      <c r="BI25" s="78">
        <v>64.2</v>
      </c>
      <c r="BJ25" s="78"/>
      <c r="BK25" s="2">
        <v>66.6</v>
      </c>
      <c r="BL25" s="2">
        <v>81.8</v>
      </c>
      <c r="BM25" s="2">
        <v>98.2</v>
      </c>
      <c r="BN25" s="2">
        <v>96.5</v>
      </c>
      <c r="BO25" s="2">
        <v>76.8</v>
      </c>
      <c r="BP25" s="2">
        <v>88.3</v>
      </c>
      <c r="BQ25" s="2">
        <v>123</v>
      </c>
      <c r="BR25" s="2">
        <v>154.6</v>
      </c>
      <c r="BS25" s="2">
        <v>135</v>
      </c>
      <c r="BT25" s="2">
        <v>89.5</v>
      </c>
      <c r="BU25" s="2">
        <v>86.6</v>
      </c>
      <c r="BV25" s="2">
        <v>148.6</v>
      </c>
      <c r="BW25" s="75">
        <v>99.7</v>
      </c>
      <c r="BX25" s="75"/>
      <c r="BY25" s="2">
        <v>135.4</v>
      </c>
      <c r="BZ25" s="2">
        <v>103.4</v>
      </c>
      <c r="CA25" s="2">
        <v>77.7</v>
      </c>
      <c r="CB25" s="49">
        <v>86.3</v>
      </c>
      <c r="CC25" s="2">
        <v>130.5</v>
      </c>
      <c r="CD25" s="2">
        <v>143.6</v>
      </c>
      <c r="CE25" s="2">
        <v>129.5</v>
      </c>
      <c r="CF25" s="2">
        <v>136.9</v>
      </c>
      <c r="CG25" s="2">
        <v>190.6</v>
      </c>
      <c r="CH25" s="48">
        <v>400.8</v>
      </c>
      <c r="CI25" s="48">
        <v>322.2</v>
      </c>
      <c r="CJ25" s="2">
        <v>160.8</v>
      </c>
      <c r="CK25" s="78">
        <v>159.1</v>
      </c>
      <c r="CL25" s="78"/>
      <c r="CM25" s="65">
        <v>85.3</v>
      </c>
      <c r="CN25" s="65">
        <v>52.1</v>
      </c>
      <c r="CO25" s="2">
        <v>118.9</v>
      </c>
      <c r="CP25" s="2">
        <v>154.9</v>
      </c>
      <c r="CQ25" s="2">
        <v>33.2</v>
      </c>
      <c r="CR25" s="2">
        <v>51.7</v>
      </c>
      <c r="CS25" s="2">
        <v>116.8</v>
      </c>
      <c r="CT25" s="2">
        <v>121.4</v>
      </c>
      <c r="CU25" s="2">
        <v>75.9</v>
      </c>
      <c r="CV25" s="48">
        <v>28.4</v>
      </c>
      <c r="CW25" s="2">
        <v>102.3</v>
      </c>
      <c r="CX25" s="24">
        <v>168.5</v>
      </c>
      <c r="CY25" s="76">
        <v>90.6</v>
      </c>
      <c r="CZ25" s="48">
        <v>246.8</v>
      </c>
      <c r="DA25" s="48" t="s">
        <v>89</v>
      </c>
      <c r="DB25" s="24">
        <v>197.5</v>
      </c>
      <c r="DC25" s="2">
        <v>77.4</v>
      </c>
      <c r="DD25" s="2">
        <v>178.8</v>
      </c>
      <c r="DE25" s="2">
        <v>104.4</v>
      </c>
      <c r="DF25" s="2">
        <v>56.5</v>
      </c>
      <c r="DG25" s="24">
        <v>42.2</v>
      </c>
      <c r="DH25" s="2">
        <v>71.7</v>
      </c>
      <c r="DI25" s="2">
        <v>75.1</v>
      </c>
      <c r="DJ25" s="2">
        <v>61.3</v>
      </c>
      <c r="DK25" s="2">
        <v>116.2</v>
      </c>
      <c r="DL25" s="78">
        <v>106.7</v>
      </c>
      <c r="DM25" s="2">
        <v>84.9</v>
      </c>
      <c r="DN25" s="2">
        <v>105.6</v>
      </c>
      <c r="DO25" s="2">
        <v>88</v>
      </c>
      <c r="DP25" s="2">
        <v>137.3</v>
      </c>
      <c r="DQ25" s="2">
        <v>139</v>
      </c>
      <c r="DR25" s="2">
        <v>186.7</v>
      </c>
      <c r="DS25" s="2">
        <v>138.6</v>
      </c>
      <c r="DT25" s="2">
        <v>231.8</v>
      </c>
      <c r="DU25" s="2">
        <v>226</v>
      </c>
      <c r="DV25" s="48" t="s">
        <v>94</v>
      </c>
      <c r="DW25" s="2">
        <v>80.1</v>
      </c>
      <c r="DX25" s="2">
        <v>31.8</v>
      </c>
      <c r="DY25" s="117">
        <v>103.6</v>
      </c>
      <c r="DZ25" s="2">
        <v>41.7</v>
      </c>
      <c r="EA25" s="2">
        <v>30.2</v>
      </c>
      <c r="EB25" s="2">
        <v>50.2</v>
      </c>
      <c r="EC25" s="2">
        <v>36.5</v>
      </c>
      <c r="ED25" s="2">
        <v>36.4</v>
      </c>
      <c r="EE25" s="2">
        <v>30.3</v>
      </c>
      <c r="EF25" s="24">
        <v>33.1</v>
      </c>
      <c r="EG25" s="2">
        <v>17.1</v>
      </c>
      <c r="EH25" s="24">
        <v>15</v>
      </c>
      <c r="EI25" s="2">
        <v>60.8</v>
      </c>
      <c r="EJ25" s="2">
        <v>180.9</v>
      </c>
      <c r="EK25" s="2">
        <v>156.8</v>
      </c>
      <c r="EL25" s="124">
        <v>56</v>
      </c>
      <c r="EM25" s="2">
        <v>123.8</v>
      </c>
      <c r="EN25" s="2">
        <v>179.5</v>
      </c>
      <c r="EO25" s="2">
        <v>136</v>
      </c>
      <c r="EP25" s="2">
        <v>145.1</v>
      </c>
      <c r="EQ25" s="2">
        <v>197.4</v>
      </c>
      <c r="ER25" s="2">
        <v>141.3</v>
      </c>
      <c r="ES25" s="2">
        <v>148.5</v>
      </c>
      <c r="ET25" s="2">
        <v>219.7</v>
      </c>
      <c r="EU25" s="48">
        <v>688.7</v>
      </c>
      <c r="EV25" s="48">
        <v>317.2</v>
      </c>
      <c r="EW25" s="2">
        <v>162</v>
      </c>
      <c r="EX25" s="2">
        <v>156.2</v>
      </c>
      <c r="EY25" s="2">
        <v>185.7</v>
      </c>
    </row>
    <row r="26" spans="1:155" ht="27.75" customHeight="1">
      <c r="A26" s="68" t="s">
        <v>63</v>
      </c>
      <c r="B26" s="68" t="s">
        <v>52</v>
      </c>
      <c r="C26" s="24">
        <v>104</v>
      </c>
      <c r="D26" s="24">
        <v>104.2</v>
      </c>
      <c r="E26" s="24">
        <v>104</v>
      </c>
      <c r="F26" s="24">
        <v>95.7</v>
      </c>
      <c r="G26" s="24">
        <v>86</v>
      </c>
      <c r="H26" s="24">
        <v>108</v>
      </c>
      <c r="I26" s="24">
        <v>108.8</v>
      </c>
      <c r="J26" s="24">
        <v>111.9</v>
      </c>
      <c r="K26" s="2">
        <v>76.6</v>
      </c>
      <c r="L26" s="2">
        <v>71.6</v>
      </c>
      <c r="M26" s="2">
        <v>68.2</v>
      </c>
      <c r="N26" s="2">
        <v>138.6</v>
      </c>
      <c r="O26" s="78">
        <v>99.9</v>
      </c>
      <c r="P26" s="2">
        <v>53.1</v>
      </c>
      <c r="Q26" s="2">
        <v>22.9</v>
      </c>
      <c r="R26" s="2">
        <v>108.5</v>
      </c>
      <c r="S26" s="2">
        <v>98.8</v>
      </c>
      <c r="U26" s="2">
        <v>36.7</v>
      </c>
      <c r="V26" s="2">
        <v>23.5</v>
      </c>
      <c r="W26" s="2">
        <v>51.9</v>
      </c>
      <c r="X26" s="2">
        <v>63.1</v>
      </c>
      <c r="Y26" s="2">
        <v>37.1</v>
      </c>
      <c r="Z26" s="2">
        <v>28.8</v>
      </c>
      <c r="AA26" s="24">
        <v>29.7</v>
      </c>
      <c r="AB26" s="2">
        <v>37.2</v>
      </c>
      <c r="AC26" s="2">
        <v>80.8</v>
      </c>
      <c r="AD26" s="2">
        <v>69.8</v>
      </c>
      <c r="AE26" s="24">
        <v>160.7</v>
      </c>
      <c r="AF26" s="2">
        <v>343.4</v>
      </c>
      <c r="AG26" s="78">
        <v>106.6</v>
      </c>
      <c r="AH26" s="78"/>
      <c r="AI26" s="2">
        <v>98.1</v>
      </c>
      <c r="AJ26" s="2">
        <v>100.9</v>
      </c>
      <c r="AK26" s="2">
        <v>86.2</v>
      </c>
      <c r="AL26" s="2">
        <v>37.8</v>
      </c>
      <c r="AM26" s="24">
        <v>61.5</v>
      </c>
      <c r="AN26" s="24">
        <v>353.5</v>
      </c>
      <c r="AO26" s="2">
        <v>639.2</v>
      </c>
      <c r="AP26" s="12">
        <v>208.9</v>
      </c>
      <c r="AQ26" s="41">
        <v>25.9</v>
      </c>
      <c r="AR26" s="2">
        <v>564.5</v>
      </c>
      <c r="AS26" s="2">
        <v>25.7</v>
      </c>
      <c r="AT26" s="2">
        <v>3.8</v>
      </c>
      <c r="AU26" s="78">
        <v>93.4</v>
      </c>
      <c r="AV26" s="78"/>
      <c r="AW26" s="2">
        <v>1972.3</v>
      </c>
      <c r="AX26" s="2">
        <v>80.5</v>
      </c>
      <c r="AY26" s="24">
        <v>63.4</v>
      </c>
      <c r="AZ26" s="2">
        <v>140.2</v>
      </c>
      <c r="BA26" s="2">
        <v>48.1</v>
      </c>
      <c r="BB26" s="47">
        <v>50.9</v>
      </c>
      <c r="BC26" s="2">
        <v>43.2</v>
      </c>
      <c r="BD26" s="2">
        <v>40.2</v>
      </c>
      <c r="BE26" s="2">
        <v>87.4</v>
      </c>
      <c r="BF26" s="2">
        <v>12.7</v>
      </c>
      <c r="BG26" s="24">
        <v>93.3</v>
      </c>
      <c r="BH26" s="2">
        <v>711.4</v>
      </c>
      <c r="BI26" s="78">
        <v>105.2</v>
      </c>
      <c r="BJ26" s="78"/>
      <c r="BK26" s="2">
        <v>34.6</v>
      </c>
      <c r="BL26" s="2">
        <v>140.5</v>
      </c>
      <c r="BM26" s="24">
        <v>120.7</v>
      </c>
      <c r="BN26" s="2">
        <v>72.1</v>
      </c>
      <c r="BO26" s="2">
        <v>114.6</v>
      </c>
      <c r="BP26" s="2">
        <v>70.1</v>
      </c>
      <c r="BQ26" s="2">
        <v>37.7</v>
      </c>
      <c r="BR26" s="2">
        <v>107.1</v>
      </c>
      <c r="BS26" s="2">
        <v>70.9</v>
      </c>
      <c r="BT26" s="2">
        <v>103.6</v>
      </c>
      <c r="BU26" s="2">
        <v>97.9</v>
      </c>
      <c r="BV26" s="2">
        <v>78.7</v>
      </c>
      <c r="BW26" s="75">
        <v>73</v>
      </c>
      <c r="BX26" s="75"/>
      <c r="BY26" s="2">
        <v>57.4</v>
      </c>
      <c r="BZ26" s="2">
        <v>45.3</v>
      </c>
      <c r="CA26" s="2">
        <v>77.8</v>
      </c>
      <c r="CB26" s="49">
        <v>249.8</v>
      </c>
      <c r="CC26" s="2">
        <v>69.2</v>
      </c>
      <c r="CD26" s="2">
        <v>169.4</v>
      </c>
      <c r="CE26" s="2">
        <v>68.3</v>
      </c>
      <c r="CF26" s="2">
        <v>69.7</v>
      </c>
      <c r="CG26" s="2">
        <v>120.5</v>
      </c>
      <c r="CH26" s="24">
        <v>113.6</v>
      </c>
      <c r="CI26" s="48">
        <v>93.6</v>
      </c>
      <c r="CJ26" s="2">
        <v>111.8</v>
      </c>
      <c r="CK26" s="78">
        <v>99.4</v>
      </c>
      <c r="CL26" s="78"/>
      <c r="CM26" s="65">
        <v>33.9</v>
      </c>
      <c r="CN26" s="65" t="s">
        <v>124</v>
      </c>
      <c r="CO26" s="48">
        <v>52.4</v>
      </c>
      <c r="CP26" s="48">
        <v>6.4</v>
      </c>
      <c r="CQ26" s="48">
        <v>64.7</v>
      </c>
      <c r="CR26" s="2">
        <v>199</v>
      </c>
      <c r="CS26" s="48" t="s">
        <v>114</v>
      </c>
      <c r="CT26" s="2">
        <v>44</v>
      </c>
      <c r="CU26" s="2">
        <v>209.4</v>
      </c>
      <c r="CV26" s="2">
        <v>47.8</v>
      </c>
      <c r="CW26" s="48">
        <v>78.7</v>
      </c>
      <c r="CX26" s="2">
        <v>46.5</v>
      </c>
      <c r="CY26" s="78">
        <v>83.4</v>
      </c>
      <c r="CZ26" s="2">
        <v>67.3</v>
      </c>
      <c r="DA26" s="48" t="s">
        <v>90</v>
      </c>
      <c r="DB26" s="48">
        <v>45.3</v>
      </c>
      <c r="DC26" s="2">
        <v>95.8</v>
      </c>
      <c r="DD26" s="2">
        <v>110.1</v>
      </c>
      <c r="DE26" s="2">
        <v>55.7</v>
      </c>
      <c r="DF26" s="2">
        <v>17.7</v>
      </c>
      <c r="DG26" s="2">
        <v>29.9</v>
      </c>
      <c r="DH26" s="2">
        <v>19</v>
      </c>
      <c r="DI26" s="2">
        <v>96.2</v>
      </c>
      <c r="DJ26" s="2">
        <v>223.3</v>
      </c>
      <c r="DK26" s="48" t="s">
        <v>83</v>
      </c>
      <c r="DL26" s="84">
        <v>92.1</v>
      </c>
      <c r="DM26" s="2">
        <v>197.3</v>
      </c>
      <c r="DN26" s="2">
        <v>20.4</v>
      </c>
      <c r="DO26" s="48" t="s">
        <v>96</v>
      </c>
      <c r="DP26" s="48" t="s">
        <v>110</v>
      </c>
      <c r="DQ26" s="48" t="s">
        <v>112</v>
      </c>
      <c r="DR26" s="2">
        <v>61.1</v>
      </c>
      <c r="DS26" s="48">
        <v>109.5</v>
      </c>
      <c r="DT26" s="2">
        <v>132</v>
      </c>
      <c r="DU26" s="2">
        <v>189</v>
      </c>
      <c r="DV26" s="2">
        <v>134.6</v>
      </c>
      <c r="DW26" s="48" t="s">
        <v>120</v>
      </c>
      <c r="DX26" s="2">
        <v>128.3</v>
      </c>
      <c r="DY26" s="117">
        <v>173.7</v>
      </c>
      <c r="DZ26" s="2">
        <v>86.7</v>
      </c>
      <c r="EA26" s="48" t="s">
        <v>130</v>
      </c>
      <c r="EB26" s="2">
        <v>86.2</v>
      </c>
      <c r="EC26" s="2">
        <v>48.5</v>
      </c>
      <c r="ED26" s="2">
        <v>121.4</v>
      </c>
      <c r="EE26" s="2">
        <v>94</v>
      </c>
      <c r="EF26" s="24">
        <v>201.8</v>
      </c>
      <c r="EG26" s="48" t="s">
        <v>112</v>
      </c>
      <c r="EH26" s="24">
        <v>72</v>
      </c>
      <c r="EI26" s="2">
        <v>113.2</v>
      </c>
      <c r="EJ26" s="2">
        <v>10.9</v>
      </c>
      <c r="EK26" s="2">
        <v>50.8</v>
      </c>
      <c r="EL26" s="124">
        <v>66.5</v>
      </c>
      <c r="EM26" s="2">
        <v>98.6</v>
      </c>
      <c r="EN26" s="2">
        <v>52.9</v>
      </c>
      <c r="EO26" s="2">
        <v>128</v>
      </c>
      <c r="EP26" s="2">
        <v>114.8</v>
      </c>
      <c r="EQ26" s="2">
        <v>83.2</v>
      </c>
      <c r="ER26" s="2">
        <v>78.5</v>
      </c>
      <c r="ES26" s="2">
        <v>106.5</v>
      </c>
      <c r="ET26" s="2">
        <v>46.3</v>
      </c>
      <c r="EU26" s="2">
        <v>93.2</v>
      </c>
      <c r="EV26" s="2">
        <v>68.3</v>
      </c>
      <c r="EW26" s="2">
        <v>178.7</v>
      </c>
      <c r="EX26" s="2">
        <v>81.5</v>
      </c>
      <c r="EY26" s="2">
        <v>87</v>
      </c>
    </row>
    <row r="27" spans="1:155" ht="27.75" customHeight="1">
      <c r="A27" s="68" t="s">
        <v>62</v>
      </c>
      <c r="B27" s="68" t="s">
        <v>53</v>
      </c>
      <c r="C27" s="24">
        <v>80.5</v>
      </c>
      <c r="D27" s="24">
        <v>98.2</v>
      </c>
      <c r="E27" s="24">
        <v>140.2</v>
      </c>
      <c r="F27" s="24">
        <v>121.6</v>
      </c>
      <c r="G27" s="24">
        <v>102.4</v>
      </c>
      <c r="H27" s="24">
        <v>113.3</v>
      </c>
      <c r="I27" s="24">
        <v>72.6</v>
      </c>
      <c r="J27" s="24">
        <v>163.1</v>
      </c>
      <c r="K27" s="2">
        <v>174.2</v>
      </c>
      <c r="L27" s="2">
        <v>93.1</v>
      </c>
      <c r="M27" s="2">
        <v>165.9</v>
      </c>
      <c r="N27" s="2">
        <v>309.3</v>
      </c>
      <c r="O27" s="78">
        <v>122.3</v>
      </c>
      <c r="P27" s="2">
        <v>105.3</v>
      </c>
      <c r="Q27" s="2">
        <v>64.3</v>
      </c>
      <c r="R27" s="2">
        <v>183.2</v>
      </c>
      <c r="S27" s="2">
        <v>175.3</v>
      </c>
      <c r="U27" s="2">
        <v>88.9</v>
      </c>
      <c r="V27" s="2">
        <v>90.6</v>
      </c>
      <c r="W27" s="2">
        <v>111.7</v>
      </c>
      <c r="X27" s="2">
        <v>90.2</v>
      </c>
      <c r="Y27" s="2">
        <v>92.9</v>
      </c>
      <c r="Z27" s="2">
        <v>72.9</v>
      </c>
      <c r="AA27" s="2">
        <v>110.7</v>
      </c>
      <c r="AB27" s="2">
        <v>84.3</v>
      </c>
      <c r="AC27" s="2">
        <v>103.9</v>
      </c>
      <c r="AD27" s="2">
        <v>84.6</v>
      </c>
      <c r="AE27" s="2">
        <v>118.1</v>
      </c>
      <c r="AF27" s="2">
        <v>96.6</v>
      </c>
      <c r="AG27" s="76">
        <v>94.7</v>
      </c>
      <c r="AH27" s="76"/>
      <c r="AI27" s="2">
        <v>80.2</v>
      </c>
      <c r="AJ27" s="2">
        <v>74.6</v>
      </c>
      <c r="AK27" s="2">
        <v>71.3</v>
      </c>
      <c r="AL27" s="2">
        <v>75.8</v>
      </c>
      <c r="AM27" s="2">
        <v>74</v>
      </c>
      <c r="AN27" s="24">
        <v>49.7</v>
      </c>
      <c r="AO27" s="24">
        <v>148.4</v>
      </c>
      <c r="AP27" s="41">
        <v>53.9</v>
      </c>
      <c r="AQ27" s="12">
        <v>63.2</v>
      </c>
      <c r="AR27" s="2">
        <v>73.4</v>
      </c>
      <c r="AS27" s="2">
        <v>79.8</v>
      </c>
      <c r="AT27" s="24">
        <v>58</v>
      </c>
      <c r="AU27" s="78">
        <v>72.2</v>
      </c>
      <c r="AV27" s="78"/>
      <c r="AW27" s="2">
        <v>37.4</v>
      </c>
      <c r="AX27" s="2">
        <v>105.4</v>
      </c>
      <c r="AY27" s="2">
        <v>100.1</v>
      </c>
      <c r="AZ27" s="24">
        <v>121.6</v>
      </c>
      <c r="BA27" s="2">
        <v>27.4</v>
      </c>
      <c r="BB27" s="34">
        <v>275.1</v>
      </c>
      <c r="BC27" s="2">
        <v>20.2</v>
      </c>
      <c r="BD27" s="2">
        <v>161.4</v>
      </c>
      <c r="BE27" s="2">
        <v>112.2</v>
      </c>
      <c r="BF27" s="2">
        <v>101.6</v>
      </c>
      <c r="BG27" s="24">
        <v>103.7</v>
      </c>
      <c r="BH27" s="2">
        <v>108.9</v>
      </c>
      <c r="BI27" s="78">
        <v>96.9</v>
      </c>
      <c r="BJ27" s="78"/>
      <c r="BK27" s="2">
        <v>273.2</v>
      </c>
      <c r="BL27" s="2">
        <v>139.7</v>
      </c>
      <c r="BM27" s="2">
        <v>94.7</v>
      </c>
      <c r="BN27" s="2">
        <v>100.3</v>
      </c>
      <c r="BO27" s="2">
        <v>377.7</v>
      </c>
      <c r="BP27" s="2">
        <v>92.5</v>
      </c>
      <c r="BQ27" s="2">
        <v>265.8</v>
      </c>
      <c r="BR27" s="2">
        <v>18.7</v>
      </c>
      <c r="BS27" s="2">
        <v>40.5</v>
      </c>
      <c r="BT27" s="2">
        <v>48</v>
      </c>
      <c r="BU27" s="2">
        <v>51.2</v>
      </c>
      <c r="BV27" s="2">
        <v>54</v>
      </c>
      <c r="BW27" s="75">
        <v>88.3</v>
      </c>
      <c r="BX27" s="75"/>
      <c r="BY27" s="2">
        <v>119.2</v>
      </c>
      <c r="BZ27" s="2">
        <v>111.1</v>
      </c>
      <c r="CA27" s="2">
        <v>123</v>
      </c>
      <c r="CB27" s="49">
        <v>118.2</v>
      </c>
      <c r="CC27" s="2">
        <v>124.8</v>
      </c>
      <c r="CD27" s="2">
        <v>109.1</v>
      </c>
      <c r="CE27" s="48">
        <v>165.5</v>
      </c>
      <c r="CF27" s="48">
        <v>627.2</v>
      </c>
      <c r="CG27" s="48">
        <v>319.1</v>
      </c>
      <c r="CH27" s="2">
        <v>77.7</v>
      </c>
      <c r="CI27" s="48">
        <v>160</v>
      </c>
      <c r="CJ27" s="2">
        <v>229.1</v>
      </c>
      <c r="CK27" s="78">
        <v>149.7</v>
      </c>
      <c r="CL27" s="78"/>
      <c r="CM27" s="65">
        <v>34.5</v>
      </c>
      <c r="CN27" s="65">
        <v>22.5</v>
      </c>
      <c r="CO27" s="2">
        <v>92.3</v>
      </c>
      <c r="CP27" s="2">
        <v>79.9</v>
      </c>
      <c r="CQ27" s="2">
        <v>112.5</v>
      </c>
      <c r="CR27" s="2">
        <v>100.7</v>
      </c>
      <c r="CS27" s="2">
        <v>69.5</v>
      </c>
      <c r="CT27" s="2">
        <v>57.6</v>
      </c>
      <c r="CU27" s="2">
        <v>138.8</v>
      </c>
      <c r="CV27" s="2">
        <v>159.7</v>
      </c>
      <c r="CW27" s="2">
        <v>81</v>
      </c>
      <c r="CX27" s="2">
        <v>80.3</v>
      </c>
      <c r="CY27" s="78">
        <v>85.1</v>
      </c>
      <c r="CZ27" s="48" t="s">
        <v>79</v>
      </c>
      <c r="DA27" s="48" t="s">
        <v>91</v>
      </c>
      <c r="DB27" s="48">
        <v>167.1</v>
      </c>
      <c r="DC27" s="48">
        <v>224.7</v>
      </c>
      <c r="DD27" s="48">
        <v>179.3</v>
      </c>
      <c r="DE27" s="2">
        <v>86.3</v>
      </c>
      <c r="DF27" s="2">
        <v>106.1</v>
      </c>
      <c r="DG27" s="48">
        <v>186.8</v>
      </c>
      <c r="DH27" s="2">
        <v>56.3</v>
      </c>
      <c r="DI27" s="2">
        <v>87</v>
      </c>
      <c r="DJ27" s="2">
        <v>115</v>
      </c>
      <c r="DK27" s="2">
        <v>90.7</v>
      </c>
      <c r="DL27" s="78">
        <v>135.6</v>
      </c>
      <c r="DM27" s="2">
        <v>74.8</v>
      </c>
      <c r="DN27" s="2">
        <v>77.7</v>
      </c>
      <c r="DO27" s="2">
        <v>78.3</v>
      </c>
      <c r="DP27" s="2">
        <v>81</v>
      </c>
      <c r="DQ27" s="2">
        <v>88.1</v>
      </c>
      <c r="DR27" s="2">
        <v>88.9</v>
      </c>
      <c r="DS27" s="2">
        <v>79.8</v>
      </c>
      <c r="DT27" s="2">
        <v>85.8</v>
      </c>
      <c r="DU27" s="2">
        <v>95.4</v>
      </c>
      <c r="DV27" s="2">
        <v>77.5</v>
      </c>
      <c r="DW27" s="2">
        <v>80.4</v>
      </c>
      <c r="DX27" s="2">
        <v>89.6</v>
      </c>
      <c r="DY27" s="117">
        <v>83</v>
      </c>
      <c r="DZ27" s="2">
        <v>109.3</v>
      </c>
      <c r="EA27" s="2">
        <v>96.5</v>
      </c>
      <c r="EB27" s="2">
        <v>108.3</v>
      </c>
      <c r="EC27" s="2">
        <v>111.1</v>
      </c>
      <c r="ED27" s="2">
        <v>87.3</v>
      </c>
      <c r="EE27" s="2">
        <v>78.4</v>
      </c>
      <c r="EF27" s="2">
        <v>84.7</v>
      </c>
      <c r="EG27" s="2">
        <v>92.8</v>
      </c>
      <c r="EH27" s="2">
        <v>101.2</v>
      </c>
      <c r="EI27" s="2">
        <v>117.1</v>
      </c>
      <c r="EJ27" s="2">
        <v>118.7</v>
      </c>
      <c r="EK27" s="2">
        <v>103.3</v>
      </c>
      <c r="EL27" s="124">
        <v>101.3</v>
      </c>
      <c r="EM27" s="2">
        <v>111.8</v>
      </c>
      <c r="EN27" s="2">
        <v>105.8</v>
      </c>
      <c r="EO27" s="2">
        <v>104.1</v>
      </c>
      <c r="EP27" s="2">
        <v>99.8</v>
      </c>
      <c r="EQ27" s="2">
        <v>103.5</v>
      </c>
      <c r="ER27" s="2">
        <v>151.2</v>
      </c>
      <c r="ES27" s="2">
        <v>129.8</v>
      </c>
      <c r="ET27" s="2">
        <v>105.5</v>
      </c>
      <c r="EU27" s="2">
        <v>99.5</v>
      </c>
      <c r="EV27" s="2">
        <v>85.2</v>
      </c>
      <c r="EW27" s="2">
        <v>88.9</v>
      </c>
      <c r="EX27" s="2">
        <v>91.7</v>
      </c>
      <c r="EY27" s="2">
        <v>103.4</v>
      </c>
    </row>
    <row r="28" spans="1:155" ht="24">
      <c r="A28" s="68" t="s">
        <v>61</v>
      </c>
      <c r="B28" s="68" t="s">
        <v>54</v>
      </c>
      <c r="C28" s="24">
        <v>60.7</v>
      </c>
      <c r="D28" s="24">
        <v>98.9</v>
      </c>
      <c r="E28" s="24">
        <v>37.8</v>
      </c>
      <c r="F28" s="24">
        <v>42.1</v>
      </c>
      <c r="G28" s="24">
        <v>238.6</v>
      </c>
      <c r="H28" s="24">
        <v>59.9</v>
      </c>
      <c r="I28" s="24">
        <v>64.4</v>
      </c>
      <c r="J28" s="24">
        <v>77.8</v>
      </c>
      <c r="K28" s="2">
        <v>52.8</v>
      </c>
      <c r="L28" s="2">
        <v>77.6</v>
      </c>
      <c r="M28" s="2">
        <v>76.5</v>
      </c>
      <c r="N28" s="2">
        <v>98.6</v>
      </c>
      <c r="O28" s="78">
        <v>73.1</v>
      </c>
      <c r="P28" s="2">
        <v>105.6</v>
      </c>
      <c r="Q28" s="2">
        <v>70.4</v>
      </c>
      <c r="R28" s="2">
        <v>273.5</v>
      </c>
      <c r="S28" s="2">
        <v>257.5</v>
      </c>
      <c r="U28" s="2">
        <v>113.1</v>
      </c>
      <c r="V28" s="2">
        <v>71</v>
      </c>
      <c r="W28" s="2">
        <v>234.8</v>
      </c>
      <c r="X28" s="2">
        <v>217.8</v>
      </c>
      <c r="Y28" s="2">
        <v>103.5</v>
      </c>
      <c r="Z28" s="2">
        <v>64.6</v>
      </c>
      <c r="AA28" s="24">
        <v>122.6</v>
      </c>
      <c r="AB28" s="2">
        <v>98.6</v>
      </c>
      <c r="AC28" s="2">
        <v>126.4</v>
      </c>
      <c r="AD28" s="2">
        <v>95.3</v>
      </c>
      <c r="AE28" s="24">
        <v>114.5</v>
      </c>
      <c r="AF28" s="2">
        <v>118.5</v>
      </c>
      <c r="AG28" s="78">
        <v>114.1</v>
      </c>
      <c r="AH28" s="78"/>
      <c r="AI28" s="2">
        <v>94.5</v>
      </c>
      <c r="AJ28" s="24">
        <v>152.1</v>
      </c>
      <c r="AK28" s="2">
        <v>96.5</v>
      </c>
      <c r="AL28" s="2">
        <v>166.2</v>
      </c>
      <c r="AM28" s="2">
        <v>75.9</v>
      </c>
      <c r="AN28" s="24">
        <v>133.3</v>
      </c>
      <c r="AO28" s="2">
        <v>91.2</v>
      </c>
      <c r="AP28" s="12">
        <v>109.7</v>
      </c>
      <c r="AQ28" s="12">
        <v>76.4</v>
      </c>
      <c r="AR28" s="2">
        <v>94.7</v>
      </c>
      <c r="AS28" s="2">
        <v>84.5</v>
      </c>
      <c r="AT28" s="2">
        <v>87.7</v>
      </c>
      <c r="AU28" s="78">
        <v>102.6</v>
      </c>
      <c r="AV28" s="78"/>
      <c r="AW28" s="2">
        <v>48.4</v>
      </c>
      <c r="AX28" s="2">
        <v>76.7</v>
      </c>
      <c r="AY28" s="2">
        <v>63.8</v>
      </c>
      <c r="AZ28" s="2">
        <v>32.4</v>
      </c>
      <c r="BA28" s="2">
        <v>90.8</v>
      </c>
      <c r="BB28" s="34">
        <v>24.7</v>
      </c>
      <c r="BC28" s="2">
        <v>60.8</v>
      </c>
      <c r="BD28" s="2">
        <v>70.2</v>
      </c>
      <c r="BE28" s="2">
        <v>79.3</v>
      </c>
      <c r="BF28" s="2">
        <v>37.9</v>
      </c>
      <c r="BG28" s="2">
        <v>79.4</v>
      </c>
      <c r="BH28" s="2">
        <v>21.5</v>
      </c>
      <c r="BI28" s="78">
        <v>54.4</v>
      </c>
      <c r="BJ28" s="78"/>
      <c r="BK28" s="2">
        <v>43.2</v>
      </c>
      <c r="BL28" s="2">
        <v>21.1</v>
      </c>
      <c r="BM28" s="2">
        <v>27.9</v>
      </c>
      <c r="BN28" s="2">
        <v>72.3</v>
      </c>
      <c r="BO28" s="2">
        <v>232.4</v>
      </c>
      <c r="BP28" s="2">
        <v>234.9</v>
      </c>
      <c r="BQ28" s="2">
        <v>47</v>
      </c>
      <c r="BR28" s="2">
        <v>91.7</v>
      </c>
      <c r="BS28" s="2">
        <v>139.8</v>
      </c>
      <c r="BT28" s="2">
        <v>126.7</v>
      </c>
      <c r="BU28" s="2">
        <v>123.2</v>
      </c>
      <c r="BV28" s="48">
        <v>200.6</v>
      </c>
      <c r="BW28" s="75">
        <v>101.7</v>
      </c>
      <c r="BX28" s="75"/>
      <c r="BY28" s="2">
        <v>209.3</v>
      </c>
      <c r="BZ28" s="48">
        <v>277.5</v>
      </c>
      <c r="CA28" s="2">
        <v>279.7</v>
      </c>
      <c r="CB28" s="49">
        <v>377.5</v>
      </c>
      <c r="CC28" s="2">
        <v>67.2</v>
      </c>
      <c r="CD28" s="2">
        <v>108.7</v>
      </c>
      <c r="CE28" s="2">
        <v>160.7</v>
      </c>
      <c r="CF28" s="2">
        <v>73.8</v>
      </c>
      <c r="CG28" s="2">
        <v>82.2</v>
      </c>
      <c r="CH28" s="2">
        <v>101.1</v>
      </c>
      <c r="CI28" s="48">
        <v>73.2</v>
      </c>
      <c r="CJ28" s="2">
        <v>65.1</v>
      </c>
      <c r="CK28" s="78">
        <v>114.5</v>
      </c>
      <c r="CL28" s="78"/>
      <c r="CM28" s="65">
        <v>26.5</v>
      </c>
      <c r="CN28" s="65">
        <v>13.4</v>
      </c>
      <c r="CO28" s="2">
        <v>28.1</v>
      </c>
      <c r="CP28" s="48">
        <v>24.7</v>
      </c>
      <c r="CQ28" s="2">
        <v>47.9</v>
      </c>
      <c r="CR28" s="2">
        <v>29.5</v>
      </c>
      <c r="CS28" s="2">
        <v>33.4</v>
      </c>
      <c r="CT28" s="2">
        <v>53</v>
      </c>
      <c r="CU28" s="2">
        <v>83.8</v>
      </c>
      <c r="CV28" s="2">
        <v>90.6</v>
      </c>
      <c r="CW28" s="2">
        <v>49.9</v>
      </c>
      <c r="CX28" s="2">
        <v>79.9</v>
      </c>
      <c r="CY28" s="78">
        <v>42.7</v>
      </c>
      <c r="CZ28" s="48" t="s">
        <v>80</v>
      </c>
      <c r="DA28" s="48" t="s">
        <v>92</v>
      </c>
      <c r="DB28" s="48">
        <v>157.8</v>
      </c>
      <c r="DC28" s="2">
        <v>99.2</v>
      </c>
      <c r="DD28" s="48">
        <v>177.3</v>
      </c>
      <c r="DE28" s="48">
        <v>219.1</v>
      </c>
      <c r="DF28" s="48">
        <v>164.6</v>
      </c>
      <c r="DG28" s="2">
        <v>122.8</v>
      </c>
      <c r="DH28" s="2">
        <v>171.4</v>
      </c>
      <c r="DI28" s="2">
        <v>140.4</v>
      </c>
      <c r="DJ28" s="2">
        <v>224.1</v>
      </c>
      <c r="DK28" s="48" t="s">
        <v>84</v>
      </c>
      <c r="DL28" s="84">
        <v>197</v>
      </c>
      <c r="DM28" s="48" t="s">
        <v>95</v>
      </c>
      <c r="DN28" s="2">
        <v>178</v>
      </c>
      <c r="DO28" s="2">
        <v>209.1</v>
      </c>
      <c r="DP28" s="48" t="s">
        <v>111</v>
      </c>
      <c r="DQ28" s="2">
        <v>228.9</v>
      </c>
      <c r="DR28" s="2">
        <v>157.3</v>
      </c>
      <c r="DS28" s="2">
        <v>178.9</v>
      </c>
      <c r="DT28" s="2">
        <v>164.6</v>
      </c>
      <c r="DU28" s="2">
        <v>206.1</v>
      </c>
      <c r="DV28" s="2">
        <v>115</v>
      </c>
      <c r="DW28" s="2">
        <v>107.7</v>
      </c>
      <c r="DX28" s="2">
        <v>74.8</v>
      </c>
      <c r="DY28" s="117">
        <v>163.7</v>
      </c>
      <c r="DZ28" s="2">
        <v>107.9</v>
      </c>
      <c r="EA28" s="2">
        <v>111.8</v>
      </c>
      <c r="EB28" s="2">
        <v>89.8</v>
      </c>
      <c r="EC28" s="2">
        <v>104.4</v>
      </c>
      <c r="ED28" s="2">
        <v>103.8</v>
      </c>
      <c r="EE28" s="2">
        <v>90.4</v>
      </c>
      <c r="EF28" s="2">
        <v>102.1</v>
      </c>
      <c r="EG28" s="2">
        <v>97.8</v>
      </c>
      <c r="EH28" s="2">
        <v>130.3</v>
      </c>
      <c r="EI28" s="2">
        <v>115.6</v>
      </c>
      <c r="EJ28" s="2">
        <v>124</v>
      </c>
      <c r="EK28" s="2">
        <v>125.5</v>
      </c>
      <c r="EL28" s="124">
        <v>108.8</v>
      </c>
      <c r="EM28" s="2">
        <v>111</v>
      </c>
      <c r="EN28" s="2">
        <v>94.1</v>
      </c>
      <c r="EO28" s="2">
        <v>137.5</v>
      </c>
      <c r="EP28" s="2">
        <v>135.1</v>
      </c>
      <c r="EQ28" s="2">
        <v>86.1</v>
      </c>
      <c r="ER28" s="2">
        <v>123.6</v>
      </c>
      <c r="ES28" s="2">
        <v>1812.4</v>
      </c>
      <c r="ET28" s="2">
        <v>165.5</v>
      </c>
      <c r="EU28" s="2">
        <v>108.5</v>
      </c>
      <c r="EV28" s="2">
        <v>114.4</v>
      </c>
      <c r="EW28" s="2">
        <v>91.4</v>
      </c>
      <c r="EX28" s="2">
        <v>119.4</v>
      </c>
      <c r="EY28" s="2">
        <v>122.5</v>
      </c>
    </row>
    <row r="29" spans="1:155" ht="12">
      <c r="A29" s="68" t="s">
        <v>60</v>
      </c>
      <c r="B29" s="68" t="s">
        <v>55</v>
      </c>
      <c r="C29" s="24">
        <v>76.6</v>
      </c>
      <c r="D29" s="24">
        <v>116.7</v>
      </c>
      <c r="E29" s="24">
        <v>153</v>
      </c>
      <c r="F29" s="24">
        <v>125.9</v>
      </c>
      <c r="G29" s="24">
        <v>111.1</v>
      </c>
      <c r="H29" s="24">
        <v>173.7</v>
      </c>
      <c r="I29" s="24">
        <v>107.7</v>
      </c>
      <c r="J29" s="24">
        <v>104.4</v>
      </c>
      <c r="K29" s="2">
        <v>92.3</v>
      </c>
      <c r="L29" s="2">
        <v>116.1</v>
      </c>
      <c r="M29" s="2">
        <v>105.4</v>
      </c>
      <c r="N29" s="2">
        <v>157.5</v>
      </c>
      <c r="O29" s="78">
        <v>107.2</v>
      </c>
      <c r="P29" s="2">
        <v>106.1</v>
      </c>
      <c r="Q29" s="2">
        <v>107.3</v>
      </c>
      <c r="R29" s="24">
        <v>77</v>
      </c>
      <c r="S29" s="2">
        <v>103.8</v>
      </c>
      <c r="U29" s="2">
        <v>196.8</v>
      </c>
      <c r="V29" s="2">
        <v>176.2</v>
      </c>
      <c r="W29" s="24">
        <v>79.2</v>
      </c>
      <c r="X29" s="2">
        <v>144.7</v>
      </c>
      <c r="Y29" s="2">
        <v>128.5</v>
      </c>
      <c r="Z29" s="2">
        <v>97</v>
      </c>
      <c r="AA29" s="2">
        <v>141</v>
      </c>
      <c r="AB29" s="2">
        <v>148.2</v>
      </c>
      <c r="AC29" s="2">
        <v>144.9</v>
      </c>
      <c r="AD29" s="2">
        <v>203.3</v>
      </c>
      <c r="AE29" s="2">
        <v>133.8</v>
      </c>
      <c r="AF29" s="2">
        <v>84.2</v>
      </c>
      <c r="AG29" s="78">
        <v>126.4</v>
      </c>
      <c r="AH29" s="78"/>
      <c r="AI29" s="24">
        <v>157.8</v>
      </c>
      <c r="AJ29" s="2">
        <v>114.3</v>
      </c>
      <c r="AK29" s="2">
        <v>100.2</v>
      </c>
      <c r="AL29" s="2">
        <v>117.8</v>
      </c>
      <c r="AM29" s="2">
        <v>78.3</v>
      </c>
      <c r="AN29" s="24">
        <v>160.8</v>
      </c>
      <c r="AO29" s="2">
        <v>142.5</v>
      </c>
      <c r="AP29" s="41">
        <v>84.4</v>
      </c>
      <c r="AQ29" s="12">
        <v>76.2</v>
      </c>
      <c r="AR29" s="2">
        <v>122.9</v>
      </c>
      <c r="AS29" s="24">
        <v>119.1</v>
      </c>
      <c r="AT29" s="2">
        <v>65.6</v>
      </c>
      <c r="AU29" s="78">
        <v>106.2</v>
      </c>
      <c r="AV29" s="78"/>
      <c r="AW29" s="2">
        <v>75.5</v>
      </c>
      <c r="AX29" s="2">
        <v>68.4</v>
      </c>
      <c r="AY29" s="2">
        <v>126.1</v>
      </c>
      <c r="AZ29" s="2">
        <v>151.7</v>
      </c>
      <c r="BA29" s="2">
        <v>40.7</v>
      </c>
      <c r="BB29" s="34">
        <v>84.5</v>
      </c>
      <c r="BC29" s="2">
        <v>131.7</v>
      </c>
      <c r="BD29" s="2">
        <v>130.5</v>
      </c>
      <c r="BE29" s="24">
        <v>69</v>
      </c>
      <c r="BF29" s="2">
        <v>129.8</v>
      </c>
      <c r="BG29" s="2">
        <v>195.2</v>
      </c>
      <c r="BH29" s="24">
        <v>169</v>
      </c>
      <c r="BI29" s="78">
        <v>104.9</v>
      </c>
      <c r="BJ29" s="78"/>
      <c r="BK29" s="2">
        <v>62.7</v>
      </c>
      <c r="BL29" s="2">
        <v>91.1</v>
      </c>
      <c r="BM29" s="2">
        <v>178.5</v>
      </c>
      <c r="BN29" s="2">
        <v>60.1</v>
      </c>
      <c r="BO29" s="2">
        <v>196.4</v>
      </c>
      <c r="BP29" s="2">
        <v>138.2</v>
      </c>
      <c r="BQ29" s="2">
        <v>165.9</v>
      </c>
      <c r="BR29" s="2">
        <v>94.1</v>
      </c>
      <c r="BS29" s="2">
        <v>174.3</v>
      </c>
      <c r="BT29" s="2">
        <v>125.3</v>
      </c>
      <c r="BU29" s="2">
        <v>74.1</v>
      </c>
      <c r="BV29" s="2">
        <v>117.8</v>
      </c>
      <c r="BW29" s="75">
        <v>116.8</v>
      </c>
      <c r="BX29" s="75"/>
      <c r="BY29" s="2">
        <v>124.2</v>
      </c>
      <c r="BZ29" s="48">
        <v>186.7</v>
      </c>
      <c r="CA29" s="2">
        <v>130.5</v>
      </c>
      <c r="CB29" s="49">
        <v>152.5</v>
      </c>
      <c r="CC29" s="2">
        <v>183</v>
      </c>
      <c r="CD29" s="2">
        <v>132.3</v>
      </c>
      <c r="CE29" s="2">
        <v>127</v>
      </c>
      <c r="CF29" s="2">
        <v>149.1</v>
      </c>
      <c r="CG29" s="2">
        <v>165.9</v>
      </c>
      <c r="CH29" s="2">
        <v>116.8</v>
      </c>
      <c r="CI29" s="48">
        <v>212</v>
      </c>
      <c r="CJ29" s="2">
        <v>280.3</v>
      </c>
      <c r="CK29" s="78">
        <v>166.1</v>
      </c>
      <c r="CL29" s="78"/>
      <c r="CM29" s="65">
        <v>46.8</v>
      </c>
      <c r="CN29" s="65">
        <v>40.9</v>
      </c>
      <c r="CO29" s="2">
        <v>128.9</v>
      </c>
      <c r="CP29" s="2">
        <v>80.2</v>
      </c>
      <c r="CQ29" s="2">
        <v>41</v>
      </c>
      <c r="CR29" s="2">
        <v>139.2</v>
      </c>
      <c r="CS29" s="2">
        <v>98</v>
      </c>
      <c r="CT29" s="2">
        <v>83</v>
      </c>
      <c r="CU29" s="2">
        <v>47.3</v>
      </c>
      <c r="CV29" s="2">
        <v>45.1</v>
      </c>
      <c r="CW29" s="2">
        <v>47</v>
      </c>
      <c r="CX29" s="2">
        <v>53.2</v>
      </c>
      <c r="CY29" s="78">
        <v>64.9</v>
      </c>
      <c r="CZ29" s="2">
        <v>86.3</v>
      </c>
      <c r="DA29" s="2">
        <v>55.8</v>
      </c>
      <c r="DB29" s="24">
        <v>51.8</v>
      </c>
      <c r="DC29" s="2">
        <v>77.1</v>
      </c>
      <c r="DD29" s="2">
        <v>161.8</v>
      </c>
      <c r="DE29" s="2">
        <v>40.9</v>
      </c>
      <c r="DF29" s="48" t="s">
        <v>93</v>
      </c>
      <c r="DG29" s="48">
        <v>214.2</v>
      </c>
      <c r="DH29" s="2">
        <v>24.2</v>
      </c>
      <c r="DI29" s="48" t="s">
        <v>82</v>
      </c>
      <c r="DJ29" s="2">
        <v>28.1</v>
      </c>
      <c r="DK29" s="2">
        <v>135.5</v>
      </c>
      <c r="DL29" s="78">
        <v>129.5</v>
      </c>
      <c r="DM29" s="2">
        <v>93.1</v>
      </c>
      <c r="DN29" s="2">
        <v>162.6</v>
      </c>
      <c r="DO29" s="2">
        <v>67.9</v>
      </c>
      <c r="DP29" s="2">
        <v>125.9</v>
      </c>
      <c r="DQ29" s="2">
        <v>127.4</v>
      </c>
      <c r="DR29" s="2">
        <v>151</v>
      </c>
      <c r="DS29" s="2">
        <v>56.8</v>
      </c>
      <c r="DT29" s="2">
        <v>58.2</v>
      </c>
      <c r="DU29" s="2">
        <v>159.6</v>
      </c>
      <c r="DV29" s="2">
        <v>48.7</v>
      </c>
      <c r="DW29" s="2">
        <v>142.3</v>
      </c>
      <c r="DX29" s="2">
        <v>106.8</v>
      </c>
      <c r="DY29" s="117">
        <v>93.4</v>
      </c>
      <c r="DZ29" s="2">
        <v>124.4</v>
      </c>
      <c r="EA29" s="24">
        <v>51.3</v>
      </c>
      <c r="EB29" s="2">
        <v>152</v>
      </c>
      <c r="EC29" s="2">
        <v>95.5</v>
      </c>
      <c r="ED29" s="2">
        <v>85.4</v>
      </c>
      <c r="EE29" s="2">
        <v>148.1</v>
      </c>
      <c r="EF29" s="2">
        <v>157.5</v>
      </c>
      <c r="EG29" s="2">
        <v>171.1</v>
      </c>
      <c r="EH29" s="24">
        <v>95</v>
      </c>
      <c r="EI29" s="2">
        <v>93.1</v>
      </c>
      <c r="EJ29" s="2">
        <v>69.5</v>
      </c>
      <c r="EK29" s="2">
        <v>75.4</v>
      </c>
      <c r="EL29" s="124">
        <v>100.8</v>
      </c>
      <c r="EM29" s="2">
        <v>71.3</v>
      </c>
      <c r="EN29" s="2">
        <v>102.3</v>
      </c>
      <c r="EO29" s="2">
        <v>135.9</v>
      </c>
      <c r="EP29" s="2">
        <v>89.1</v>
      </c>
      <c r="EQ29" s="2">
        <v>105.8</v>
      </c>
      <c r="ER29" s="2">
        <v>53.2</v>
      </c>
      <c r="ES29" s="2">
        <v>97.5</v>
      </c>
      <c r="ET29" s="2">
        <v>131.2</v>
      </c>
      <c r="EU29" s="2">
        <v>103.7</v>
      </c>
      <c r="EV29" s="2">
        <v>115.1</v>
      </c>
      <c r="EW29" s="2">
        <v>105.2</v>
      </c>
      <c r="EX29" s="2">
        <v>163.4</v>
      </c>
      <c r="EY29" s="2">
        <v>99.2</v>
      </c>
    </row>
    <row r="30" spans="1:129" ht="12.75" customHeight="1">
      <c r="A30" s="68"/>
      <c r="B30" s="69"/>
      <c r="C30" s="24"/>
      <c r="D30" s="24"/>
      <c r="E30" s="24"/>
      <c r="F30" s="24"/>
      <c r="G30" s="24"/>
      <c r="H30" s="24"/>
      <c r="I30" s="24"/>
      <c r="J30" s="24"/>
      <c r="O30" s="78"/>
      <c r="AG30" s="78"/>
      <c r="AH30" s="78"/>
      <c r="AN30" s="24"/>
      <c r="AP30" s="12"/>
      <c r="AQ30" s="12"/>
      <c r="AU30" s="78"/>
      <c r="AV30" s="78"/>
      <c r="BI30" s="78"/>
      <c r="BJ30" s="78"/>
      <c r="BW30" s="75"/>
      <c r="BX30" s="75"/>
      <c r="CB30" s="49"/>
      <c r="CK30" s="78"/>
      <c r="CL30" s="78"/>
      <c r="CM30" s="65"/>
      <c r="CN30" s="65"/>
      <c r="CY30" s="78"/>
      <c r="DL30" s="78"/>
      <c r="DY30" s="115"/>
    </row>
    <row r="31" spans="1:155" s="26" customFormat="1" ht="24">
      <c r="A31" s="67" t="s">
        <v>59</v>
      </c>
      <c r="B31" s="70" t="s">
        <v>56</v>
      </c>
      <c r="C31" s="30">
        <v>106.7</v>
      </c>
      <c r="D31" s="30">
        <v>112.7</v>
      </c>
      <c r="E31" s="30">
        <v>116.9</v>
      </c>
      <c r="F31" s="30">
        <v>123.2</v>
      </c>
      <c r="G31" s="30">
        <v>114.5</v>
      </c>
      <c r="H31" s="30">
        <v>99</v>
      </c>
      <c r="I31" s="30">
        <v>100.5</v>
      </c>
      <c r="J31" s="30">
        <v>94.5</v>
      </c>
      <c r="K31" s="26">
        <v>115.4</v>
      </c>
      <c r="L31" s="26">
        <v>110.3</v>
      </c>
      <c r="M31" s="26">
        <v>100.8</v>
      </c>
      <c r="N31" s="26">
        <v>96.5</v>
      </c>
      <c r="O31" s="78">
        <v>110.3</v>
      </c>
      <c r="P31" s="26">
        <v>97.5</v>
      </c>
      <c r="Q31" s="26">
        <v>94.1</v>
      </c>
      <c r="R31" s="26">
        <v>91.6</v>
      </c>
      <c r="S31" s="30">
        <v>90</v>
      </c>
      <c r="T31" s="30"/>
      <c r="U31" s="26">
        <v>94.7</v>
      </c>
      <c r="V31" s="26">
        <v>91.1</v>
      </c>
      <c r="W31" s="26">
        <v>88.4</v>
      </c>
      <c r="X31" s="30">
        <v>85.2</v>
      </c>
      <c r="Y31" s="26">
        <v>102.9</v>
      </c>
      <c r="Z31" s="26">
        <v>147.9</v>
      </c>
      <c r="AA31" s="26">
        <v>123.8</v>
      </c>
      <c r="AB31" s="26">
        <v>118.4</v>
      </c>
      <c r="AC31" s="26">
        <v>148.4</v>
      </c>
      <c r="AD31" s="26">
        <v>89</v>
      </c>
      <c r="AE31" s="26">
        <v>96.7</v>
      </c>
      <c r="AF31" s="26">
        <v>100.5</v>
      </c>
      <c r="AG31" s="78">
        <v>101.5</v>
      </c>
      <c r="AH31" s="78"/>
      <c r="AI31" s="26">
        <v>107.6</v>
      </c>
      <c r="AJ31" s="26">
        <v>114.9</v>
      </c>
      <c r="AK31" s="26">
        <v>87.7</v>
      </c>
      <c r="AL31" s="26">
        <v>102.9</v>
      </c>
      <c r="AM31" s="26">
        <v>102.4</v>
      </c>
      <c r="AN31" s="30">
        <v>89.7</v>
      </c>
      <c r="AO31" s="30">
        <v>104.3</v>
      </c>
      <c r="AP31" s="39">
        <v>107.5</v>
      </c>
      <c r="AQ31" s="38">
        <v>98.2</v>
      </c>
      <c r="AR31" s="26">
        <v>103.2</v>
      </c>
      <c r="AS31" s="26">
        <v>103.8</v>
      </c>
      <c r="AT31" s="26">
        <v>95.4</v>
      </c>
      <c r="AU31" s="78">
        <v>101.6</v>
      </c>
      <c r="AV31" s="78"/>
      <c r="AW31" s="30">
        <v>103.7</v>
      </c>
      <c r="AX31" s="26">
        <v>93.8</v>
      </c>
      <c r="AY31" s="26">
        <v>106.5</v>
      </c>
      <c r="AZ31" s="26">
        <v>103.9</v>
      </c>
      <c r="BA31" s="26">
        <v>96.4</v>
      </c>
      <c r="BB31" s="40">
        <v>104.9</v>
      </c>
      <c r="BC31" s="26">
        <v>106.6</v>
      </c>
      <c r="BD31" s="26">
        <v>102.3</v>
      </c>
      <c r="BE31" s="26">
        <v>93.9</v>
      </c>
      <c r="BF31" s="26">
        <v>90.2</v>
      </c>
      <c r="BG31" s="26">
        <v>88.8</v>
      </c>
      <c r="BH31" s="26">
        <v>103.6</v>
      </c>
      <c r="BI31" s="78">
        <v>99.3</v>
      </c>
      <c r="BJ31" s="78"/>
      <c r="BK31" s="26">
        <v>101.9</v>
      </c>
      <c r="BL31" s="26">
        <v>106.5</v>
      </c>
      <c r="BM31" s="30">
        <v>128</v>
      </c>
      <c r="BN31" s="26">
        <v>94.5</v>
      </c>
      <c r="BO31" s="26">
        <v>110.9</v>
      </c>
      <c r="BP31" s="26">
        <v>130.3</v>
      </c>
      <c r="BQ31" s="26">
        <v>112.1</v>
      </c>
      <c r="BR31" s="26">
        <v>107</v>
      </c>
      <c r="BS31" s="26">
        <v>97.5</v>
      </c>
      <c r="BT31" s="26">
        <v>110.7</v>
      </c>
      <c r="BU31" s="26">
        <v>108.7</v>
      </c>
      <c r="BV31" s="26">
        <v>98.6</v>
      </c>
      <c r="BW31" s="75">
        <v>107.8</v>
      </c>
      <c r="BX31" s="75"/>
      <c r="BY31" s="26">
        <v>111.5</v>
      </c>
      <c r="BZ31" s="26">
        <v>121.8</v>
      </c>
      <c r="CA31" s="26">
        <v>80.1</v>
      </c>
      <c r="CB31" s="60">
        <v>91.9</v>
      </c>
      <c r="CC31" s="26">
        <v>93.4</v>
      </c>
      <c r="CD31" s="26">
        <v>81.2</v>
      </c>
      <c r="CE31" s="26">
        <v>86</v>
      </c>
      <c r="CF31" s="26">
        <v>92.7</v>
      </c>
      <c r="CG31" s="26">
        <v>95.8</v>
      </c>
      <c r="CH31" s="26">
        <v>81.5</v>
      </c>
      <c r="CI31" s="26">
        <v>85.8</v>
      </c>
      <c r="CJ31" s="26">
        <v>77.5</v>
      </c>
      <c r="CK31" s="78">
        <v>92.5</v>
      </c>
      <c r="CL31" s="78"/>
      <c r="CM31" s="66">
        <v>77.7</v>
      </c>
      <c r="CN31" s="66">
        <v>63.7</v>
      </c>
      <c r="CO31" s="26">
        <v>101.1</v>
      </c>
      <c r="CP31" s="26">
        <v>104.7</v>
      </c>
      <c r="CQ31" s="26">
        <v>111.9</v>
      </c>
      <c r="CR31" s="26">
        <v>104.5</v>
      </c>
      <c r="CS31" s="26">
        <v>108.7</v>
      </c>
      <c r="CT31" s="26">
        <v>96.9</v>
      </c>
      <c r="CU31" s="26">
        <v>115.1</v>
      </c>
      <c r="CV31" s="30">
        <v>131.9</v>
      </c>
      <c r="CW31" s="26">
        <v>111.8</v>
      </c>
      <c r="CX31" s="26">
        <v>115.2</v>
      </c>
      <c r="CY31" s="78">
        <v>98.7</v>
      </c>
      <c r="CZ31" s="26">
        <v>119.8</v>
      </c>
      <c r="DA31" s="26">
        <v>124</v>
      </c>
      <c r="DB31" s="26">
        <v>104.8</v>
      </c>
      <c r="DC31" s="26">
        <v>103.2</v>
      </c>
      <c r="DD31" s="26">
        <v>105.8</v>
      </c>
      <c r="DE31" s="26">
        <v>115.9</v>
      </c>
      <c r="DF31" s="26">
        <v>94.4</v>
      </c>
      <c r="DG31" s="26">
        <v>115.9</v>
      </c>
      <c r="DH31" s="26">
        <v>116.8</v>
      </c>
      <c r="DI31" s="26">
        <v>97.5</v>
      </c>
      <c r="DJ31" s="26">
        <v>109.4</v>
      </c>
      <c r="DK31" s="26">
        <v>114</v>
      </c>
      <c r="DL31" s="78">
        <v>111</v>
      </c>
      <c r="DM31" s="26">
        <v>135.5</v>
      </c>
      <c r="DN31" s="26">
        <v>119.4</v>
      </c>
      <c r="DO31" s="26">
        <v>128.3</v>
      </c>
      <c r="DP31" s="26">
        <v>128.6</v>
      </c>
      <c r="DQ31" s="26">
        <v>117.2</v>
      </c>
      <c r="DR31" s="26">
        <v>130.3</v>
      </c>
      <c r="DS31" s="26">
        <v>122.7</v>
      </c>
      <c r="DT31" s="26">
        <v>117.8</v>
      </c>
      <c r="DU31" s="26">
        <v>100.7</v>
      </c>
      <c r="DV31" s="26">
        <v>108.1</v>
      </c>
      <c r="DW31" s="26">
        <v>134.4</v>
      </c>
      <c r="DX31" s="26">
        <v>119.6</v>
      </c>
      <c r="DY31" s="117">
        <v>122.4</v>
      </c>
      <c r="DZ31" s="26">
        <v>123.9</v>
      </c>
      <c r="EA31" s="26">
        <v>136.3</v>
      </c>
      <c r="EB31" s="30">
        <v>115</v>
      </c>
      <c r="EC31" s="26">
        <v>88.5</v>
      </c>
      <c r="ED31" s="26">
        <v>89.2</v>
      </c>
      <c r="EE31" s="26">
        <v>104.4</v>
      </c>
      <c r="EF31" s="26">
        <v>93.5</v>
      </c>
      <c r="EG31" s="30">
        <v>94</v>
      </c>
      <c r="EH31" s="26">
        <v>106.7</v>
      </c>
      <c r="EI31" s="26">
        <v>97.3</v>
      </c>
      <c r="EJ31" s="26">
        <v>92.6</v>
      </c>
      <c r="EK31" s="26">
        <v>98.2</v>
      </c>
      <c r="EL31" s="126">
        <v>105.2</v>
      </c>
      <c r="EM31" s="26">
        <v>103.5</v>
      </c>
      <c r="EN31" s="26">
        <v>108.9</v>
      </c>
      <c r="EO31" s="26">
        <v>83.2</v>
      </c>
      <c r="EP31" s="26">
        <v>113.4</v>
      </c>
      <c r="EQ31" s="26">
        <v>107.6</v>
      </c>
      <c r="ER31" s="26">
        <v>85.2</v>
      </c>
      <c r="ES31" s="26">
        <v>83.7</v>
      </c>
      <c r="ET31" s="26">
        <v>95.4</v>
      </c>
      <c r="EU31" s="26">
        <v>91.5</v>
      </c>
      <c r="EV31" s="26">
        <v>97.9</v>
      </c>
      <c r="EW31" s="26">
        <v>107.7</v>
      </c>
      <c r="EX31" s="26">
        <v>99.2</v>
      </c>
      <c r="EY31" s="26">
        <v>98.3</v>
      </c>
    </row>
    <row r="32" spans="15:142" s="3" customFormat="1" ht="12.75" customHeight="1" thickBot="1">
      <c r="O32" s="80"/>
      <c r="AG32" s="80"/>
      <c r="AH32" s="80"/>
      <c r="AU32" s="88"/>
      <c r="AV32" s="88"/>
      <c r="BB32" s="52"/>
      <c r="BI32" s="88"/>
      <c r="BJ32" s="88"/>
      <c r="BW32" s="80"/>
      <c r="BX32" s="80"/>
      <c r="CK32" s="91"/>
      <c r="CL32" s="88"/>
      <c r="EL32" s="127"/>
    </row>
    <row r="33" spans="15:90" ht="12.75" customHeight="1">
      <c r="O33" s="74"/>
      <c r="AG33" s="74"/>
      <c r="AH33" s="74"/>
      <c r="AU33" s="78"/>
      <c r="AV33" s="78"/>
      <c r="BW33" s="74"/>
      <c r="BX33" s="74"/>
      <c r="CL33" s="78"/>
    </row>
    <row r="34" spans="15:90" ht="12.75" customHeight="1">
      <c r="O34" s="74"/>
      <c r="AG34" s="74"/>
      <c r="AH34" s="74"/>
      <c r="AU34" s="78"/>
      <c r="AV34" s="78"/>
      <c r="CL34" s="78"/>
    </row>
    <row r="35" spans="15:48" ht="12.75" customHeight="1">
      <c r="O35" s="74"/>
      <c r="AG35" s="74"/>
      <c r="AH35" s="74"/>
      <c r="AQ35" s="54"/>
      <c r="AU35" s="78"/>
      <c r="AV35" s="78"/>
    </row>
    <row r="36" spans="33:48" ht="12.75" customHeight="1">
      <c r="AG36" s="74"/>
      <c r="AH36" s="74"/>
      <c r="AQ36" s="29"/>
      <c r="AU36" s="78"/>
      <c r="AV36" s="78"/>
    </row>
    <row r="37" spans="47:48" ht="12.75" customHeight="1">
      <c r="AU37" s="78"/>
      <c r="AV37" s="78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/>
  <mergeCells count="8">
    <mergeCell ref="CZ6:DK6"/>
    <mergeCell ref="C6:N6"/>
    <mergeCell ref="CM6:CX6"/>
    <mergeCell ref="BY6:CJ6"/>
    <mergeCell ref="U6:AF6"/>
    <mergeCell ref="AI6:AT6"/>
    <mergeCell ref="AW6:BH6"/>
    <mergeCell ref="BK6:BV6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5"/>
  <sheetViews>
    <sheetView tabSelected="1" zoomScalePageLayoutView="0" workbookViewId="0" topLeftCell="A1">
      <selection activeCell="A41" sqref="A41"/>
    </sheetView>
  </sheetViews>
  <sheetFormatPr defaultColWidth="9.00390625" defaultRowHeight="12.75"/>
  <cols>
    <col min="1" max="1" width="45.00390625" style="0" customWidth="1"/>
    <col min="2" max="14" width="6.75390625" style="0" customWidth="1"/>
    <col min="82" max="82" width="9.125" style="131" customWidth="1"/>
    <col min="85" max="85" width="9.125" style="132" customWidth="1"/>
    <col min="95" max="95" width="9.125" style="133" customWidth="1"/>
    <col min="98" max="98" width="9.125" style="2" customWidth="1"/>
    <col min="99" max="99" width="9.875" style="134" bestFit="1" customWidth="1"/>
    <col min="100" max="100" width="9.125" style="2" customWidth="1"/>
    <col min="102" max="102" width="9.125" style="2" customWidth="1"/>
  </cols>
  <sheetData>
    <row r="1" spans="1:20" ht="31.5">
      <c r="A1" s="112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108" ht="13.5" thickBot="1">
      <c r="A2" s="108" t="s">
        <v>116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AB2" s="135"/>
      <c r="AC2" s="135"/>
      <c r="AD2" s="8"/>
      <c r="AE2" s="8"/>
      <c r="AF2" s="8"/>
      <c r="AG2" s="8"/>
      <c r="AH2" s="8"/>
      <c r="AP2" s="135"/>
      <c r="AQ2" s="135"/>
      <c r="AR2" s="8"/>
      <c r="AS2" s="8"/>
      <c r="AT2" s="8"/>
      <c r="AU2" s="8"/>
      <c r="AV2" s="8"/>
      <c r="BD2" s="135"/>
      <c r="BE2" s="8"/>
      <c r="BF2" s="8"/>
      <c r="BG2" s="8"/>
      <c r="BH2" s="8"/>
      <c r="BI2" s="8"/>
      <c r="BQ2" s="135"/>
      <c r="CD2" s="136"/>
      <c r="CQ2" s="137"/>
      <c r="DD2" s="135"/>
    </row>
    <row r="3" spans="1:108" ht="12.75">
      <c r="A3" s="171"/>
      <c r="B3" s="173" t="s">
        <v>133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26"/>
      <c r="O3" s="26"/>
      <c r="P3" s="173" t="s">
        <v>157</v>
      </c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6"/>
      <c r="AC3" s="16"/>
      <c r="AD3" s="173" t="s">
        <v>158</v>
      </c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38"/>
      <c r="AQ3" s="138"/>
      <c r="AR3" s="173" t="s">
        <v>159</v>
      </c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38"/>
      <c r="BE3" s="173" t="s">
        <v>160</v>
      </c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38"/>
      <c r="BR3" s="173" t="s">
        <v>161</v>
      </c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39"/>
      <c r="CE3" s="173" t="s">
        <v>162</v>
      </c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40"/>
      <c r="CR3" s="173" t="s">
        <v>163</v>
      </c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40"/>
    </row>
    <row r="4" spans="1:108" ht="13.5" thickBot="1">
      <c r="A4" s="9"/>
      <c r="B4" s="21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15</v>
      </c>
      <c r="K4" s="21" t="s">
        <v>12</v>
      </c>
      <c r="L4" s="21" t="s">
        <v>13</v>
      </c>
      <c r="M4" s="21" t="s">
        <v>14</v>
      </c>
      <c r="N4" s="73">
        <v>2014</v>
      </c>
      <c r="O4" s="73"/>
      <c r="P4" s="21" t="s">
        <v>4</v>
      </c>
      <c r="Q4" s="21" t="s">
        <v>5</v>
      </c>
      <c r="R4" s="21" t="s">
        <v>6</v>
      </c>
      <c r="S4" s="21" t="s">
        <v>7</v>
      </c>
      <c r="T4" s="21" t="s">
        <v>8</v>
      </c>
      <c r="U4" s="21" t="s">
        <v>9</v>
      </c>
      <c r="V4" s="21" t="s">
        <v>10</v>
      </c>
      <c r="W4" s="21" t="s">
        <v>11</v>
      </c>
      <c r="X4" s="21" t="s">
        <v>15</v>
      </c>
      <c r="Y4" s="21" t="s">
        <v>12</v>
      </c>
      <c r="Z4" s="21" t="s">
        <v>13</v>
      </c>
      <c r="AA4" s="21" t="s">
        <v>14</v>
      </c>
      <c r="AB4" s="141">
        <v>2015</v>
      </c>
      <c r="AC4" s="141"/>
      <c r="AD4" s="21" t="s">
        <v>4</v>
      </c>
      <c r="AE4" s="21" t="s">
        <v>5</v>
      </c>
      <c r="AF4" s="21" t="s">
        <v>6</v>
      </c>
      <c r="AG4" s="21" t="s">
        <v>7</v>
      </c>
      <c r="AH4" s="21" t="s">
        <v>8</v>
      </c>
      <c r="AI4" s="21" t="s">
        <v>9</v>
      </c>
      <c r="AJ4" s="21" t="s">
        <v>10</v>
      </c>
      <c r="AK4" s="21" t="s">
        <v>11</v>
      </c>
      <c r="AL4" s="21" t="s">
        <v>15</v>
      </c>
      <c r="AM4" s="21" t="s">
        <v>12</v>
      </c>
      <c r="AN4" s="21" t="s">
        <v>13</v>
      </c>
      <c r="AO4" s="21" t="s">
        <v>14</v>
      </c>
      <c r="AP4" s="142">
        <v>2016</v>
      </c>
      <c r="AQ4" s="142"/>
      <c r="AR4" s="21" t="s">
        <v>4</v>
      </c>
      <c r="AS4" s="21" t="s">
        <v>5</v>
      </c>
      <c r="AT4" s="21" t="s">
        <v>6</v>
      </c>
      <c r="AU4" s="21" t="s">
        <v>7</v>
      </c>
      <c r="AV4" s="21" t="s">
        <v>8</v>
      </c>
      <c r="AW4" s="21" t="s">
        <v>9</v>
      </c>
      <c r="AX4" s="21" t="s">
        <v>10</v>
      </c>
      <c r="AY4" s="21" t="s">
        <v>11</v>
      </c>
      <c r="AZ4" s="21" t="s">
        <v>15</v>
      </c>
      <c r="BA4" s="21" t="s">
        <v>12</v>
      </c>
      <c r="BB4" s="21" t="s">
        <v>13</v>
      </c>
      <c r="BC4" s="21" t="s">
        <v>14</v>
      </c>
      <c r="BD4" s="142">
        <v>2017</v>
      </c>
      <c r="BE4" s="21" t="s">
        <v>4</v>
      </c>
      <c r="BF4" s="21" t="s">
        <v>5</v>
      </c>
      <c r="BG4" s="21" t="s">
        <v>6</v>
      </c>
      <c r="BH4" s="21" t="s">
        <v>7</v>
      </c>
      <c r="BI4" s="21" t="s">
        <v>8</v>
      </c>
      <c r="BJ4" s="21" t="s">
        <v>9</v>
      </c>
      <c r="BK4" s="21" t="s">
        <v>10</v>
      </c>
      <c r="BL4" s="21" t="s">
        <v>11</v>
      </c>
      <c r="BM4" s="21" t="s">
        <v>15</v>
      </c>
      <c r="BN4" s="21" t="s">
        <v>12</v>
      </c>
      <c r="BO4" s="21" t="s">
        <v>13</v>
      </c>
      <c r="BP4" s="21" t="s">
        <v>14</v>
      </c>
      <c r="BQ4" s="142">
        <v>2018</v>
      </c>
      <c r="BR4" s="21" t="s">
        <v>4</v>
      </c>
      <c r="BS4" s="21" t="s">
        <v>5</v>
      </c>
      <c r="BT4" s="21" t="s">
        <v>6</v>
      </c>
      <c r="BU4" s="21" t="s">
        <v>7</v>
      </c>
      <c r="BV4" s="21" t="s">
        <v>8</v>
      </c>
      <c r="BW4" s="21" t="s">
        <v>9</v>
      </c>
      <c r="BX4" s="21" t="s">
        <v>10</v>
      </c>
      <c r="BY4" s="21" t="s">
        <v>11</v>
      </c>
      <c r="BZ4" s="21" t="s">
        <v>15</v>
      </c>
      <c r="CA4" s="21" t="s">
        <v>12</v>
      </c>
      <c r="CB4" s="21" t="s">
        <v>13</v>
      </c>
      <c r="CC4" s="21" t="s">
        <v>14</v>
      </c>
      <c r="CD4" s="143">
        <v>2019</v>
      </c>
      <c r="CE4" s="21" t="s">
        <v>4</v>
      </c>
      <c r="CF4" s="21" t="s">
        <v>5</v>
      </c>
      <c r="CG4" s="144" t="s">
        <v>6</v>
      </c>
      <c r="CH4" s="21" t="s">
        <v>7</v>
      </c>
      <c r="CI4" s="21" t="s">
        <v>8</v>
      </c>
      <c r="CJ4" s="21" t="s">
        <v>9</v>
      </c>
      <c r="CK4" s="21" t="s">
        <v>10</v>
      </c>
      <c r="CL4" s="21" t="s">
        <v>11</v>
      </c>
      <c r="CM4" s="21" t="s">
        <v>15</v>
      </c>
      <c r="CN4" s="21" t="s">
        <v>12</v>
      </c>
      <c r="CO4" s="21" t="s">
        <v>13</v>
      </c>
      <c r="CP4" s="21" t="s">
        <v>14</v>
      </c>
      <c r="CQ4" s="145">
        <v>2020</v>
      </c>
      <c r="CR4" s="21" t="s">
        <v>4</v>
      </c>
      <c r="CS4" s="21" t="s">
        <v>5</v>
      </c>
      <c r="CT4" s="144" t="s">
        <v>6</v>
      </c>
      <c r="CU4" s="146" t="s">
        <v>7</v>
      </c>
      <c r="CV4" s="21" t="s">
        <v>8</v>
      </c>
      <c r="CW4" s="21" t="s">
        <v>9</v>
      </c>
      <c r="CX4" s="21" t="s">
        <v>10</v>
      </c>
      <c r="CY4" s="21" t="s">
        <v>11</v>
      </c>
      <c r="CZ4" s="21" t="s">
        <v>15</v>
      </c>
      <c r="DA4" s="21" t="s">
        <v>12</v>
      </c>
      <c r="DB4" s="21" t="s">
        <v>13</v>
      </c>
      <c r="DC4" s="21" t="s">
        <v>14</v>
      </c>
      <c r="DD4" s="145">
        <v>2021</v>
      </c>
    </row>
    <row r="5" spans="1:95" ht="12.75">
      <c r="A5" s="108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4"/>
      <c r="O5" s="74"/>
      <c r="P5" s="2"/>
      <c r="Q5" s="2"/>
      <c r="R5" s="2"/>
      <c r="S5" s="2"/>
      <c r="T5" s="2"/>
      <c r="AB5" s="133"/>
      <c r="AC5" s="133"/>
      <c r="BG5" s="95"/>
      <c r="BH5" s="95"/>
      <c r="BI5" s="95"/>
      <c r="BJ5" s="95"/>
      <c r="BK5" s="95"/>
      <c r="BL5" s="95"/>
      <c r="BM5" s="95"/>
      <c r="BN5" s="95"/>
      <c r="BO5" s="95"/>
      <c r="BP5" s="95"/>
      <c r="BV5" s="2"/>
      <c r="CI5" s="2"/>
      <c r="CQ5" s="147"/>
    </row>
    <row r="6" spans="1:108" ht="12.75">
      <c r="A6" s="98" t="s">
        <v>19</v>
      </c>
      <c r="B6" s="97">
        <v>117.5</v>
      </c>
      <c r="C6" s="97">
        <v>97.2</v>
      </c>
      <c r="D6" s="97">
        <v>110.7</v>
      </c>
      <c r="E6" s="97">
        <v>110.1</v>
      </c>
      <c r="F6" s="97">
        <v>97.9</v>
      </c>
      <c r="G6" s="97">
        <v>110.3</v>
      </c>
      <c r="H6" s="97">
        <v>115.6</v>
      </c>
      <c r="I6" s="97">
        <v>105.8</v>
      </c>
      <c r="J6" s="40">
        <v>87.7</v>
      </c>
      <c r="K6" s="97">
        <v>89.6</v>
      </c>
      <c r="L6" s="40">
        <v>86.9</v>
      </c>
      <c r="M6" s="40">
        <v>92.4</v>
      </c>
      <c r="N6" s="99">
        <v>98.4</v>
      </c>
      <c r="O6" s="99"/>
      <c r="P6" s="97">
        <v>138.22</v>
      </c>
      <c r="Q6" s="97">
        <v>137.2811</v>
      </c>
      <c r="R6" s="97">
        <v>102.0101</v>
      </c>
      <c r="S6" s="97">
        <v>121.1533</v>
      </c>
      <c r="T6" s="97">
        <v>121.7432</v>
      </c>
      <c r="U6" s="97">
        <v>120.6342</v>
      </c>
      <c r="V6" s="97">
        <v>113.4523</v>
      </c>
      <c r="W6" s="97">
        <v>115.5739</v>
      </c>
      <c r="X6" s="97">
        <v>92.1553</v>
      </c>
      <c r="Y6" s="97">
        <v>62.4554</v>
      </c>
      <c r="Z6" s="97">
        <v>63.5606</v>
      </c>
      <c r="AA6" s="97">
        <v>62.7369</v>
      </c>
      <c r="AB6" s="148">
        <v>95.6054</v>
      </c>
      <c r="AC6" s="148"/>
      <c r="AD6" s="97">
        <v>59.8366</v>
      </c>
      <c r="AE6" s="97">
        <v>72.4658</v>
      </c>
      <c r="AF6" s="97">
        <v>93.9225</v>
      </c>
      <c r="AG6" s="97">
        <v>72.9643</v>
      </c>
      <c r="AH6" s="97">
        <v>87.5374</v>
      </c>
      <c r="AI6" s="97">
        <v>107.8527</v>
      </c>
      <c r="AJ6" s="97">
        <v>111.7586</v>
      </c>
      <c r="AK6" s="97">
        <v>149.5313</v>
      </c>
      <c r="AL6" s="97">
        <v>125.3853</v>
      </c>
      <c r="AM6" s="97">
        <v>140.2149</v>
      </c>
      <c r="AN6" s="97">
        <v>130.7966</v>
      </c>
      <c r="AO6" s="97">
        <v>123.9288</v>
      </c>
      <c r="AP6" s="99">
        <v>104.8726</v>
      </c>
      <c r="AQ6" s="99"/>
      <c r="AR6" s="40">
        <v>133.8</v>
      </c>
      <c r="AS6" s="40">
        <v>113.3</v>
      </c>
      <c r="AT6" s="40">
        <v>160</v>
      </c>
      <c r="AU6" s="40">
        <v>136.9</v>
      </c>
      <c r="AV6" s="40">
        <v>128.8</v>
      </c>
      <c r="AW6" s="40">
        <v>121.2</v>
      </c>
      <c r="AX6" s="40">
        <v>137.4</v>
      </c>
      <c r="AY6" s="40">
        <v>97.2</v>
      </c>
      <c r="AZ6" s="40">
        <v>87.3</v>
      </c>
      <c r="BA6" s="40">
        <v>75.8</v>
      </c>
      <c r="BB6" s="40">
        <v>103.7</v>
      </c>
      <c r="BC6" s="40">
        <v>102.3</v>
      </c>
      <c r="BD6" s="99">
        <v>111.5</v>
      </c>
      <c r="BE6" s="97">
        <v>104.0004</v>
      </c>
      <c r="BF6" s="97">
        <v>108.7638</v>
      </c>
      <c r="BG6" s="97">
        <v>91.5294</v>
      </c>
      <c r="BH6" s="97">
        <v>101.643</v>
      </c>
      <c r="BI6" s="97">
        <v>89.2812</v>
      </c>
      <c r="BJ6" s="97">
        <v>83.8062</v>
      </c>
      <c r="BK6" s="97">
        <v>83.2167</v>
      </c>
      <c r="BL6" s="97">
        <v>89.3575</v>
      </c>
      <c r="BM6" s="97">
        <v>138.5454</v>
      </c>
      <c r="BN6" s="97">
        <v>129.8162</v>
      </c>
      <c r="BO6" s="97">
        <v>133.0589</v>
      </c>
      <c r="BP6" s="97">
        <v>109.9946</v>
      </c>
      <c r="BQ6" s="99">
        <v>105.4236</v>
      </c>
      <c r="BR6" s="149">
        <v>116.5864</v>
      </c>
      <c r="BS6" s="149">
        <v>107.9738</v>
      </c>
      <c r="BT6" s="149">
        <v>117.9608</v>
      </c>
      <c r="BU6" s="149">
        <v>121.8184</v>
      </c>
      <c r="BV6" s="149">
        <v>124.4302</v>
      </c>
      <c r="BW6" s="149">
        <v>135.0364</v>
      </c>
      <c r="BX6" s="149">
        <v>120.8201</v>
      </c>
      <c r="BY6" s="149">
        <v>99.4305</v>
      </c>
      <c r="BZ6" s="149">
        <v>114.6435</v>
      </c>
      <c r="CA6" s="149">
        <v>94.9825</v>
      </c>
      <c r="CB6" s="149">
        <v>81.7062</v>
      </c>
      <c r="CC6" s="149">
        <v>86.5649</v>
      </c>
      <c r="CD6" s="76">
        <v>106.9091</v>
      </c>
      <c r="CE6" s="30">
        <v>101.0993</v>
      </c>
      <c r="CF6" s="149">
        <v>121.6258</v>
      </c>
      <c r="CG6" s="150">
        <v>91.387</v>
      </c>
      <c r="CH6" s="30">
        <v>77.6791</v>
      </c>
      <c r="CI6" s="27">
        <v>111.7208</v>
      </c>
      <c r="CJ6" s="30">
        <v>102.3894</v>
      </c>
      <c r="CK6" s="30">
        <v>92.992</v>
      </c>
      <c r="CL6" s="30">
        <v>107.6705</v>
      </c>
      <c r="CM6" s="27">
        <v>82.3176</v>
      </c>
      <c r="CN6" s="30">
        <v>86.803</v>
      </c>
      <c r="CO6" s="30">
        <v>74.7989</v>
      </c>
      <c r="CP6" s="30">
        <v>86.1057</v>
      </c>
      <c r="CQ6" s="151">
        <v>93.4</v>
      </c>
      <c r="CR6" s="30">
        <v>90.5255</v>
      </c>
      <c r="CS6" s="30">
        <v>82.88</v>
      </c>
      <c r="CT6" s="30">
        <v>86.2968</v>
      </c>
      <c r="CU6" s="152">
        <v>109.6224</v>
      </c>
      <c r="CV6" s="153">
        <v>97.2006</v>
      </c>
      <c r="CW6" s="153">
        <v>85.0097</v>
      </c>
      <c r="CX6" s="26">
        <v>91.3</v>
      </c>
      <c r="CY6" s="152">
        <v>115.0874</v>
      </c>
      <c r="CZ6" s="152">
        <v>121.4344</v>
      </c>
      <c r="DA6" s="152">
        <v>146.2779</v>
      </c>
      <c r="DB6" s="152">
        <v>151</v>
      </c>
      <c r="DC6" s="153">
        <v>181.8343</v>
      </c>
      <c r="DD6" s="128"/>
    </row>
    <row r="7" spans="1:107" ht="12.75">
      <c r="A7" s="56"/>
      <c r="B7" s="24"/>
      <c r="C7" s="24"/>
      <c r="D7" s="24"/>
      <c r="E7" s="24"/>
      <c r="F7" s="24"/>
      <c r="G7" s="24"/>
      <c r="H7" s="24"/>
      <c r="I7" s="24"/>
      <c r="J7" s="2"/>
      <c r="K7" s="2"/>
      <c r="L7" s="2"/>
      <c r="M7" s="2"/>
      <c r="N7" s="78"/>
      <c r="O7" s="78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54"/>
      <c r="AC7" s="154"/>
      <c r="AP7" s="78"/>
      <c r="AQ7" s="78"/>
      <c r="BD7" s="78"/>
      <c r="BE7" s="155"/>
      <c r="BF7" s="155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78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7"/>
      <c r="CE7" s="24"/>
      <c r="CF7" s="156"/>
      <c r="CG7" s="158"/>
      <c r="CI7" s="2"/>
      <c r="CM7" s="2"/>
      <c r="CQ7" s="147"/>
      <c r="CR7" s="2"/>
      <c r="CS7" s="30"/>
      <c r="CT7" s="26"/>
      <c r="CU7" s="152"/>
      <c r="CV7" s="153"/>
      <c r="CW7" s="153"/>
      <c r="CX7" s="27"/>
      <c r="CY7" s="152"/>
      <c r="CZ7" s="152"/>
      <c r="DA7" s="152"/>
      <c r="DB7" s="134"/>
      <c r="DC7" s="153"/>
    </row>
    <row r="8" spans="1:108" ht="12.75">
      <c r="A8" s="129" t="s">
        <v>134</v>
      </c>
      <c r="B8" s="36">
        <v>129.3</v>
      </c>
      <c r="C8" s="36">
        <v>127.1</v>
      </c>
      <c r="D8" s="36">
        <v>93.8</v>
      </c>
      <c r="E8" s="36">
        <v>158.5</v>
      </c>
      <c r="F8" s="36">
        <v>103.5</v>
      </c>
      <c r="G8" s="36">
        <v>45.3</v>
      </c>
      <c r="H8" s="36">
        <v>83.5</v>
      </c>
      <c r="I8" s="36">
        <v>83.3</v>
      </c>
      <c r="J8" s="37">
        <v>96.6</v>
      </c>
      <c r="K8" s="37">
        <v>92.5</v>
      </c>
      <c r="L8" s="37">
        <v>95.1</v>
      </c>
      <c r="M8" s="37">
        <v>135.1</v>
      </c>
      <c r="N8" s="78">
        <v>99.5</v>
      </c>
      <c r="O8" s="78"/>
      <c r="P8" s="97">
        <v>241.1024</v>
      </c>
      <c r="Q8" s="97">
        <v>145.034</v>
      </c>
      <c r="R8" s="97">
        <v>226.492</v>
      </c>
      <c r="S8" s="97">
        <v>114.3565</v>
      </c>
      <c r="T8" s="97">
        <v>257.3233</v>
      </c>
      <c r="U8" s="97">
        <v>281.2014</v>
      </c>
      <c r="V8" s="97">
        <v>159.5428</v>
      </c>
      <c r="W8" s="97">
        <v>216.5943</v>
      </c>
      <c r="X8" s="97">
        <v>135.7463</v>
      </c>
      <c r="Y8" s="97">
        <v>113.3912</v>
      </c>
      <c r="Z8" s="97">
        <v>128.2116</v>
      </c>
      <c r="AA8" s="97">
        <v>125.771</v>
      </c>
      <c r="AB8" s="148">
        <v>163.7573</v>
      </c>
      <c r="AC8" s="148"/>
      <c r="AD8" s="36">
        <v>128.6846</v>
      </c>
      <c r="AE8" s="36">
        <v>205.1965</v>
      </c>
      <c r="AF8" s="36">
        <v>132.6221</v>
      </c>
      <c r="AG8" s="36">
        <v>146.5691</v>
      </c>
      <c r="AH8" s="36">
        <v>130.5333</v>
      </c>
      <c r="AI8" s="36">
        <v>80.1646</v>
      </c>
      <c r="AJ8" s="36">
        <v>147.4156</v>
      </c>
      <c r="AK8" s="36">
        <v>88.6353</v>
      </c>
      <c r="AL8" s="36">
        <v>93.9722</v>
      </c>
      <c r="AM8" s="36">
        <v>115.3978</v>
      </c>
      <c r="AN8" s="36">
        <v>145.1602</v>
      </c>
      <c r="AO8" s="36">
        <v>105.9181</v>
      </c>
      <c r="AP8" s="76">
        <v>120.1071</v>
      </c>
      <c r="AQ8" s="76"/>
      <c r="AR8" s="36">
        <v>177.9</v>
      </c>
      <c r="AS8" s="36">
        <v>166.5</v>
      </c>
      <c r="AT8" s="36">
        <v>168.6</v>
      </c>
      <c r="AU8" s="36">
        <v>208.8</v>
      </c>
      <c r="AV8" s="36">
        <v>103.7</v>
      </c>
      <c r="AW8" s="36">
        <v>206</v>
      </c>
      <c r="AX8" s="36">
        <v>342.1</v>
      </c>
      <c r="AY8" s="36">
        <v>178.2</v>
      </c>
      <c r="AZ8" s="36">
        <v>211.6</v>
      </c>
      <c r="BA8" s="36">
        <v>148.6</v>
      </c>
      <c r="BB8" s="36">
        <v>160.2</v>
      </c>
      <c r="BC8" s="36">
        <v>123</v>
      </c>
      <c r="BD8" s="76">
        <v>178.4</v>
      </c>
      <c r="BE8" s="36">
        <v>109.4236</v>
      </c>
      <c r="BF8" s="36">
        <v>130.2829</v>
      </c>
      <c r="BG8" s="36">
        <v>99.899</v>
      </c>
      <c r="BH8" s="36">
        <v>112.1261</v>
      </c>
      <c r="BI8" s="36">
        <v>89.7695</v>
      </c>
      <c r="BJ8" s="36">
        <v>86.7405</v>
      </c>
      <c r="BK8" s="36">
        <v>96.7751</v>
      </c>
      <c r="BL8" s="36">
        <v>132.2372</v>
      </c>
      <c r="BM8" s="36">
        <v>113.3174</v>
      </c>
      <c r="BN8" s="36">
        <v>114.2259</v>
      </c>
      <c r="BO8" s="149">
        <v>107.373</v>
      </c>
      <c r="BP8" s="149">
        <v>109.2492</v>
      </c>
      <c r="BQ8" s="76">
        <v>108.0622</v>
      </c>
      <c r="BR8" s="149">
        <v>169.5318</v>
      </c>
      <c r="BS8" s="149">
        <v>178.3303</v>
      </c>
      <c r="BT8" s="149">
        <v>133.3629</v>
      </c>
      <c r="BU8" s="149">
        <v>70.458</v>
      </c>
      <c r="BV8" s="149">
        <v>131.3129</v>
      </c>
      <c r="BW8" s="149">
        <v>150.9704</v>
      </c>
      <c r="BX8" s="149">
        <v>306.6765</v>
      </c>
      <c r="BY8" s="149">
        <v>54.1038</v>
      </c>
      <c r="BZ8" s="149">
        <v>133.6621</v>
      </c>
      <c r="CA8" s="149">
        <v>83.5493</v>
      </c>
      <c r="CB8" s="149">
        <v>145.1837</v>
      </c>
      <c r="CC8" s="149">
        <v>118.022</v>
      </c>
      <c r="CD8" s="76">
        <v>118.4154</v>
      </c>
      <c r="CE8" s="30">
        <v>109.6658</v>
      </c>
      <c r="CF8" s="149">
        <v>141.0224</v>
      </c>
      <c r="CG8" s="150">
        <v>99.2232</v>
      </c>
      <c r="CH8" s="30">
        <v>87.6084</v>
      </c>
      <c r="CI8" s="27">
        <v>124.5424</v>
      </c>
      <c r="CJ8" s="30">
        <v>95.7203</v>
      </c>
      <c r="CK8" s="30">
        <v>49.3888</v>
      </c>
      <c r="CL8" s="30">
        <v>74.8264</v>
      </c>
      <c r="CM8" s="27">
        <v>62.9939</v>
      </c>
      <c r="CN8" s="30">
        <v>63.6702</v>
      </c>
      <c r="CO8" s="30">
        <v>43.6271</v>
      </c>
      <c r="CP8" s="30">
        <v>73.2246</v>
      </c>
      <c r="CQ8" s="151">
        <v>77.6</v>
      </c>
      <c r="CR8" s="30">
        <v>78.9566</v>
      </c>
      <c r="CS8" s="30">
        <v>84.8231</v>
      </c>
      <c r="CT8" s="30">
        <v>86.537</v>
      </c>
      <c r="CU8" s="152">
        <v>128.7341</v>
      </c>
      <c r="CV8" s="153">
        <v>116.1998</v>
      </c>
      <c r="CW8" s="153">
        <v>140.8657</v>
      </c>
      <c r="CX8" s="27">
        <v>129.5793</v>
      </c>
      <c r="CY8" s="152">
        <v>144.8644</v>
      </c>
      <c r="CZ8" s="152">
        <v>111.8418</v>
      </c>
      <c r="DA8" s="152">
        <v>225.507</v>
      </c>
      <c r="DB8" s="152">
        <v>189.2891</v>
      </c>
      <c r="DC8" s="153">
        <v>163.3226</v>
      </c>
      <c r="DD8" s="128"/>
    </row>
    <row r="9" spans="1:107" ht="12.75">
      <c r="A9" s="130" t="s">
        <v>135</v>
      </c>
      <c r="B9" s="24">
        <v>202.6</v>
      </c>
      <c r="C9" s="24">
        <v>146.2</v>
      </c>
      <c r="D9" s="24">
        <v>99.8</v>
      </c>
      <c r="E9" s="24">
        <v>170.3</v>
      </c>
      <c r="F9" s="24">
        <v>113.5</v>
      </c>
      <c r="G9" s="24">
        <v>62.5</v>
      </c>
      <c r="H9" s="24">
        <v>126.9</v>
      </c>
      <c r="I9" s="24">
        <v>169.3</v>
      </c>
      <c r="J9" s="2">
        <v>131.4</v>
      </c>
      <c r="K9" s="2">
        <v>109.1</v>
      </c>
      <c r="L9" s="2">
        <v>98.7</v>
      </c>
      <c r="M9" s="2">
        <v>145.9</v>
      </c>
      <c r="N9" s="78">
        <v>124.8</v>
      </c>
      <c r="O9" s="78"/>
      <c r="P9" s="47">
        <v>120.5953</v>
      </c>
      <c r="Q9" s="47">
        <v>148.2202</v>
      </c>
      <c r="R9" s="47">
        <v>170.3275</v>
      </c>
      <c r="S9" s="47">
        <v>68.0293</v>
      </c>
      <c r="T9" s="47">
        <v>101.745</v>
      </c>
      <c r="U9" s="47">
        <v>248.3156</v>
      </c>
      <c r="V9" s="47">
        <v>89.7205</v>
      </c>
      <c r="W9" s="47">
        <v>89.9626</v>
      </c>
      <c r="X9" s="47">
        <v>97.687</v>
      </c>
      <c r="Y9" s="47">
        <v>105.3353</v>
      </c>
      <c r="Z9" s="47">
        <v>85.9129</v>
      </c>
      <c r="AA9" s="47">
        <v>71.6525</v>
      </c>
      <c r="AB9" s="159">
        <v>101.2641</v>
      </c>
      <c r="AC9" s="159"/>
      <c r="AD9" s="24">
        <v>77.6487</v>
      </c>
      <c r="AE9" s="24">
        <v>119.674</v>
      </c>
      <c r="AF9" s="24">
        <v>73.1346</v>
      </c>
      <c r="AG9" s="24">
        <v>73.4375</v>
      </c>
      <c r="AH9" s="24">
        <v>87.3155</v>
      </c>
      <c r="AI9" s="24">
        <v>82.1765</v>
      </c>
      <c r="AJ9" s="24">
        <v>98.2784</v>
      </c>
      <c r="AK9" s="24">
        <v>98.6604</v>
      </c>
      <c r="AL9" s="24">
        <v>61.0221</v>
      </c>
      <c r="AM9" s="24">
        <v>87.1058</v>
      </c>
      <c r="AN9" s="24">
        <v>125.8291</v>
      </c>
      <c r="AO9" s="24">
        <v>119.6295</v>
      </c>
      <c r="AP9" s="157">
        <v>93.4172</v>
      </c>
      <c r="AQ9" s="157"/>
      <c r="AR9" s="24">
        <v>113.6</v>
      </c>
      <c r="AS9" s="24">
        <v>58.4</v>
      </c>
      <c r="AT9" s="24">
        <v>110</v>
      </c>
      <c r="AU9" s="24">
        <v>157.8</v>
      </c>
      <c r="AV9" s="24">
        <v>72.2</v>
      </c>
      <c r="AW9" s="24">
        <v>76.3</v>
      </c>
      <c r="AX9" s="24">
        <v>52.7</v>
      </c>
      <c r="AY9" s="24">
        <v>63.7</v>
      </c>
      <c r="AZ9" s="24">
        <v>185.2</v>
      </c>
      <c r="BA9" s="24">
        <v>98.9</v>
      </c>
      <c r="BB9" s="24">
        <v>122.4</v>
      </c>
      <c r="BC9" s="24">
        <v>75.5</v>
      </c>
      <c r="BD9" s="157">
        <v>100.5</v>
      </c>
      <c r="BE9" s="24">
        <v>102.2229</v>
      </c>
      <c r="BF9" s="24">
        <v>172.4165</v>
      </c>
      <c r="BG9" s="24">
        <v>79.8134</v>
      </c>
      <c r="BH9" s="24">
        <v>91.2422</v>
      </c>
      <c r="BI9" s="24">
        <v>100.7983</v>
      </c>
      <c r="BJ9" s="24">
        <v>72.2725</v>
      </c>
      <c r="BK9" s="24">
        <v>147.2599</v>
      </c>
      <c r="BL9" s="24">
        <v>204.9976</v>
      </c>
      <c r="BM9" s="24">
        <v>114.707</v>
      </c>
      <c r="BN9" s="24">
        <v>132.9052</v>
      </c>
      <c r="BO9" s="156">
        <v>123.7664</v>
      </c>
      <c r="BP9" s="156">
        <v>129.4949</v>
      </c>
      <c r="BQ9" s="157">
        <v>122.0455</v>
      </c>
      <c r="BR9" s="156">
        <v>145.9539</v>
      </c>
      <c r="BS9" s="156">
        <v>140.9579</v>
      </c>
      <c r="BT9" s="156">
        <v>93.2097</v>
      </c>
      <c r="BU9" s="156">
        <v>108.2234</v>
      </c>
      <c r="BV9" s="156">
        <v>69.3979</v>
      </c>
      <c r="BW9" s="156">
        <v>138.3941</v>
      </c>
      <c r="BX9" s="156">
        <v>120.3203</v>
      </c>
      <c r="BY9" s="156">
        <v>75.8613</v>
      </c>
      <c r="BZ9" s="156">
        <v>85.9841</v>
      </c>
      <c r="CA9" s="156">
        <v>108.3036</v>
      </c>
      <c r="CB9" s="156">
        <v>102.8414</v>
      </c>
      <c r="CC9" s="156">
        <v>114.6035</v>
      </c>
      <c r="CD9" s="157">
        <v>106.8836</v>
      </c>
      <c r="CE9" s="24">
        <v>92.1874</v>
      </c>
      <c r="CF9" s="158">
        <v>122.3781</v>
      </c>
      <c r="CG9" s="158">
        <v>100.4136</v>
      </c>
      <c r="CH9" s="24">
        <v>75.1268</v>
      </c>
      <c r="CI9" s="43">
        <v>234.5612</v>
      </c>
      <c r="CJ9" s="24">
        <v>113.2024</v>
      </c>
      <c r="CK9" s="24">
        <v>62.4693</v>
      </c>
      <c r="CL9" s="24">
        <v>125.6026</v>
      </c>
      <c r="CM9" s="43">
        <v>118.1701</v>
      </c>
      <c r="CN9" s="24">
        <v>115.9769</v>
      </c>
      <c r="CO9" s="24">
        <v>78.607</v>
      </c>
      <c r="CP9" s="24">
        <v>92.6536</v>
      </c>
      <c r="CQ9" s="160">
        <v>101.4</v>
      </c>
      <c r="CR9" s="24">
        <v>134.2747</v>
      </c>
      <c r="CS9" s="24">
        <v>126.4666</v>
      </c>
      <c r="CT9" s="24">
        <v>141.0301</v>
      </c>
      <c r="CU9" s="134">
        <v>276.1664</v>
      </c>
      <c r="CV9" s="161">
        <v>162.0731</v>
      </c>
      <c r="CW9" s="161">
        <v>111.7548</v>
      </c>
      <c r="CX9" s="43">
        <v>173.7753</v>
      </c>
      <c r="CY9" s="134">
        <v>96.7561</v>
      </c>
      <c r="CZ9" s="134">
        <v>90.0437</v>
      </c>
      <c r="DA9" s="134">
        <v>112.7201</v>
      </c>
      <c r="DB9" s="134">
        <v>115.7825</v>
      </c>
      <c r="DC9" s="161">
        <v>90.9007</v>
      </c>
    </row>
    <row r="10" spans="1:107" ht="12.75">
      <c r="A10" s="130" t="s">
        <v>136</v>
      </c>
      <c r="B10" s="44">
        <v>102.6</v>
      </c>
      <c r="C10" s="44">
        <v>97.4</v>
      </c>
      <c r="D10" s="44">
        <v>91.9</v>
      </c>
      <c r="E10" s="44">
        <v>97.7</v>
      </c>
      <c r="F10" s="44">
        <v>102.6</v>
      </c>
      <c r="G10" s="44">
        <v>90</v>
      </c>
      <c r="H10" s="44">
        <v>70.8</v>
      </c>
      <c r="I10" s="44">
        <v>79.7</v>
      </c>
      <c r="J10" s="45">
        <v>94.3</v>
      </c>
      <c r="K10" s="45">
        <v>100.9</v>
      </c>
      <c r="L10" s="45">
        <v>127.7</v>
      </c>
      <c r="M10" s="45">
        <v>131.2</v>
      </c>
      <c r="N10" s="78">
        <v>98.8</v>
      </c>
      <c r="O10" s="78"/>
      <c r="P10" s="47">
        <v>96.7488</v>
      </c>
      <c r="Q10" s="47">
        <v>89.3852</v>
      </c>
      <c r="R10" s="47">
        <v>110.4349</v>
      </c>
      <c r="S10" s="47">
        <v>104.3914</v>
      </c>
      <c r="T10" s="47">
        <v>132.4942</v>
      </c>
      <c r="U10" s="47">
        <v>116.4104</v>
      </c>
      <c r="V10" s="47">
        <v>143.5008</v>
      </c>
      <c r="W10" s="47">
        <v>235.6324</v>
      </c>
      <c r="X10" s="47">
        <v>197.3093</v>
      </c>
      <c r="Y10" s="47">
        <v>136.3107</v>
      </c>
      <c r="Z10" s="47">
        <v>94.831</v>
      </c>
      <c r="AA10" s="47">
        <v>113.3667</v>
      </c>
      <c r="AB10" s="159">
        <v>128.7897</v>
      </c>
      <c r="AC10" s="159"/>
      <c r="AD10" s="44">
        <v>199.253</v>
      </c>
      <c r="AE10" s="44">
        <v>210.3633</v>
      </c>
      <c r="AF10" s="44">
        <v>126.0797</v>
      </c>
      <c r="AG10" s="44">
        <v>146.3914</v>
      </c>
      <c r="AH10" s="44">
        <v>188.3743</v>
      </c>
      <c r="AI10" s="44">
        <v>107.2522</v>
      </c>
      <c r="AJ10" s="44">
        <v>159.7194</v>
      </c>
      <c r="AK10" s="44">
        <v>68.9532</v>
      </c>
      <c r="AL10" s="44">
        <v>91.0492</v>
      </c>
      <c r="AM10" s="44">
        <v>107.3513</v>
      </c>
      <c r="AN10" s="44">
        <v>168.5284</v>
      </c>
      <c r="AO10" s="44">
        <v>101.1405</v>
      </c>
      <c r="AP10" s="157">
        <v>128.7959</v>
      </c>
      <c r="AQ10" s="157"/>
      <c r="AR10" s="44">
        <v>100.4</v>
      </c>
      <c r="AS10" s="44">
        <v>75</v>
      </c>
      <c r="AT10" s="44">
        <v>142.7</v>
      </c>
      <c r="AU10" s="44">
        <v>96.8</v>
      </c>
      <c r="AV10" s="44">
        <v>71.5</v>
      </c>
      <c r="AW10" s="44">
        <v>147.8</v>
      </c>
      <c r="AX10" s="44">
        <v>168.7</v>
      </c>
      <c r="AY10" s="44">
        <v>176.7</v>
      </c>
      <c r="AZ10" s="44">
        <v>121.3</v>
      </c>
      <c r="BA10" s="44">
        <v>161.4</v>
      </c>
      <c r="BB10" s="44">
        <v>109</v>
      </c>
      <c r="BC10" s="44">
        <v>120.1</v>
      </c>
      <c r="BD10" s="157">
        <v>120.1</v>
      </c>
      <c r="BE10" s="44">
        <v>126.49</v>
      </c>
      <c r="BF10" s="44">
        <v>185.741</v>
      </c>
      <c r="BG10" s="44">
        <v>106.5053</v>
      </c>
      <c r="BH10" s="44">
        <v>170.3043</v>
      </c>
      <c r="BI10" s="44">
        <v>152.1631</v>
      </c>
      <c r="BJ10" s="44">
        <v>118.234</v>
      </c>
      <c r="BK10" s="44">
        <v>98.3746</v>
      </c>
      <c r="BL10" s="44">
        <v>96.485</v>
      </c>
      <c r="BM10" s="44">
        <v>110.5603</v>
      </c>
      <c r="BN10" s="44">
        <v>104.5914</v>
      </c>
      <c r="BO10" s="156">
        <v>108.9282</v>
      </c>
      <c r="BP10" s="156">
        <v>102.9253</v>
      </c>
      <c r="BQ10" s="157">
        <v>117.5009</v>
      </c>
      <c r="BR10" s="156">
        <v>120.3062</v>
      </c>
      <c r="BS10" s="156">
        <v>125.5578</v>
      </c>
      <c r="BT10" s="156">
        <v>105.6679</v>
      </c>
      <c r="BU10" s="156">
        <v>114.7305</v>
      </c>
      <c r="BV10" s="156">
        <v>112.0312</v>
      </c>
      <c r="BW10" s="156">
        <v>106.9162</v>
      </c>
      <c r="BX10" s="156">
        <v>118.1228</v>
      </c>
      <c r="BY10" s="156">
        <v>121.4987</v>
      </c>
      <c r="BZ10" s="156">
        <v>104.9338</v>
      </c>
      <c r="CA10" s="156">
        <v>104.1473</v>
      </c>
      <c r="CB10" s="156">
        <v>114.748</v>
      </c>
      <c r="CC10" s="156">
        <v>157.534</v>
      </c>
      <c r="CD10" s="157">
        <v>116.9775</v>
      </c>
      <c r="CE10" s="24">
        <v>120.2554</v>
      </c>
      <c r="CF10" s="158">
        <v>107.767</v>
      </c>
      <c r="CG10" s="158">
        <v>161.9805</v>
      </c>
      <c r="CH10" s="24">
        <v>123.4647</v>
      </c>
      <c r="CI10" s="162">
        <v>110.9358</v>
      </c>
      <c r="CJ10" s="24">
        <v>116.5818</v>
      </c>
      <c r="CK10" s="24">
        <v>93.8365</v>
      </c>
      <c r="CL10" s="24">
        <v>93.1013</v>
      </c>
      <c r="CM10" s="162">
        <v>89.4295</v>
      </c>
      <c r="CN10" s="24">
        <v>79.7637</v>
      </c>
      <c r="CO10" s="24">
        <v>72.6367</v>
      </c>
      <c r="CP10" s="24">
        <v>73.0846</v>
      </c>
      <c r="CQ10" s="160">
        <v>101.1</v>
      </c>
      <c r="CR10" s="24">
        <v>88.1591</v>
      </c>
      <c r="CS10" s="24">
        <v>93.7329</v>
      </c>
      <c r="CT10" s="24">
        <v>81.2074</v>
      </c>
      <c r="CU10" s="134">
        <v>100.4604</v>
      </c>
      <c r="CV10" s="161">
        <v>99.5865</v>
      </c>
      <c r="CW10" s="161">
        <v>113.7474</v>
      </c>
      <c r="CX10" s="43">
        <v>136.0625</v>
      </c>
      <c r="CY10" s="134">
        <v>127.045</v>
      </c>
      <c r="CZ10" s="134">
        <v>137.5691</v>
      </c>
      <c r="DA10" s="134">
        <v>142.1966</v>
      </c>
      <c r="DB10" s="134">
        <v>151.5106</v>
      </c>
      <c r="DC10" s="161">
        <v>140.2882</v>
      </c>
    </row>
    <row r="11" spans="1:107" ht="13.5" customHeight="1">
      <c r="A11" s="130" t="s">
        <v>137</v>
      </c>
      <c r="B11" s="44"/>
      <c r="C11" s="44">
        <v>2520</v>
      </c>
      <c r="D11" s="44">
        <v>0</v>
      </c>
      <c r="E11" s="44">
        <v>0</v>
      </c>
      <c r="F11" s="44">
        <v>0</v>
      </c>
      <c r="G11" s="44">
        <v>0</v>
      </c>
      <c r="H11" s="44">
        <v>79.6</v>
      </c>
      <c r="I11" s="44">
        <v>17.9</v>
      </c>
      <c r="J11" s="45">
        <v>57</v>
      </c>
      <c r="K11" s="45">
        <v>62.8</v>
      </c>
      <c r="L11" s="45">
        <v>33.3</v>
      </c>
      <c r="M11" s="45">
        <v>140.3</v>
      </c>
      <c r="N11" s="78">
        <v>69.3</v>
      </c>
      <c r="O11" s="78"/>
      <c r="P11" s="47">
        <v>0</v>
      </c>
      <c r="Q11" s="47">
        <v>314.0156</v>
      </c>
      <c r="R11" s="47">
        <v>0</v>
      </c>
      <c r="S11" s="47">
        <v>169.5615</v>
      </c>
      <c r="T11" s="47">
        <v>0</v>
      </c>
      <c r="U11" s="47">
        <v>0</v>
      </c>
      <c r="V11" s="47">
        <v>259.6572</v>
      </c>
      <c r="W11" s="47">
        <v>0</v>
      </c>
      <c r="X11" s="47">
        <v>129.9712</v>
      </c>
      <c r="Y11" s="47">
        <v>51.832</v>
      </c>
      <c r="Z11" s="47">
        <v>1007.4086</v>
      </c>
      <c r="AA11" s="47">
        <v>270.1016</v>
      </c>
      <c r="AB11" s="159">
        <v>475.5099</v>
      </c>
      <c r="AC11" s="159"/>
      <c r="AD11" s="44">
        <v>89.6428</v>
      </c>
      <c r="AE11" s="44">
        <v>313.9412</v>
      </c>
      <c r="AF11" s="44">
        <v>196.6324</v>
      </c>
      <c r="AG11" s="44">
        <v>222.9651</v>
      </c>
      <c r="AH11" s="44">
        <v>100.8499</v>
      </c>
      <c r="AI11" s="44">
        <v>107.6088</v>
      </c>
      <c r="AJ11" s="44">
        <v>222.8702</v>
      </c>
      <c r="AK11" s="44">
        <v>223.9116</v>
      </c>
      <c r="AL11" s="44">
        <v>490.0649</v>
      </c>
      <c r="AM11" s="44">
        <v>1987.0946</v>
      </c>
      <c r="AN11" s="44">
        <v>594.3554</v>
      </c>
      <c r="AO11" s="44">
        <v>198.9572</v>
      </c>
      <c r="AP11" s="157">
        <v>227.1332</v>
      </c>
      <c r="AQ11" s="157"/>
      <c r="AR11" s="44">
        <v>3501.8</v>
      </c>
      <c r="AS11" s="44">
        <v>366.3</v>
      </c>
      <c r="AT11" s="44">
        <v>285.5</v>
      </c>
      <c r="AU11" s="44">
        <v>377.9</v>
      </c>
      <c r="AV11" s="44">
        <v>264.3</v>
      </c>
      <c r="AW11" s="44">
        <v>737</v>
      </c>
      <c r="AX11" s="44">
        <v>1688.9</v>
      </c>
      <c r="AY11" s="44">
        <v>265.9</v>
      </c>
      <c r="AZ11" s="44">
        <v>442.4</v>
      </c>
      <c r="BA11" s="44">
        <v>181.5</v>
      </c>
      <c r="BB11" s="44">
        <v>283.5</v>
      </c>
      <c r="BC11" s="44">
        <v>195.4</v>
      </c>
      <c r="BD11" s="157">
        <v>382.6</v>
      </c>
      <c r="BE11" s="44">
        <v>84.3786</v>
      </c>
      <c r="BF11" s="44">
        <v>82.3426</v>
      </c>
      <c r="BG11" s="44">
        <v>103.1248</v>
      </c>
      <c r="BH11" s="44">
        <v>79.6961</v>
      </c>
      <c r="BI11" s="44">
        <v>45.9672</v>
      </c>
      <c r="BJ11" s="44">
        <v>52.5138</v>
      </c>
      <c r="BK11" s="44">
        <v>76.5809</v>
      </c>
      <c r="BL11" s="44">
        <v>180.8346</v>
      </c>
      <c r="BM11" s="44">
        <v>125.5935</v>
      </c>
      <c r="BN11" s="44">
        <v>128.5179</v>
      </c>
      <c r="BO11" s="156">
        <v>111.3844</v>
      </c>
      <c r="BP11" s="156">
        <v>112.6979</v>
      </c>
      <c r="BQ11" s="157">
        <v>91.2572</v>
      </c>
      <c r="BR11" s="156">
        <v>240.8288</v>
      </c>
      <c r="BS11" s="156">
        <v>282.432</v>
      </c>
      <c r="BT11" s="156">
        <v>173.1481</v>
      </c>
      <c r="BU11" s="156">
        <v>55.7568</v>
      </c>
      <c r="BV11" s="156">
        <v>153.8173</v>
      </c>
      <c r="BW11" s="156">
        <v>185.7</v>
      </c>
      <c r="BX11" s="156">
        <v>668.6771</v>
      </c>
      <c r="BY11" s="156">
        <v>43.9978</v>
      </c>
      <c r="BZ11" s="156">
        <v>201.642</v>
      </c>
      <c r="CA11" s="156">
        <v>66.6718</v>
      </c>
      <c r="CB11" s="156">
        <v>290.9594</v>
      </c>
      <c r="CC11" s="156">
        <v>116.1443</v>
      </c>
      <c r="CD11" s="157">
        <v>128.4694</v>
      </c>
      <c r="CE11" s="24">
        <v>113.4711</v>
      </c>
      <c r="CF11" s="158">
        <v>156.708</v>
      </c>
      <c r="CG11" s="158">
        <v>92.597</v>
      </c>
      <c r="CH11" s="24">
        <v>88.1115</v>
      </c>
      <c r="CI11" s="162">
        <v>125.291</v>
      </c>
      <c r="CJ11" s="24">
        <v>90.138</v>
      </c>
      <c r="CK11" s="24">
        <v>42.0552</v>
      </c>
      <c r="CL11" s="24">
        <v>61.844</v>
      </c>
      <c r="CM11" s="162">
        <v>52.0298</v>
      </c>
      <c r="CN11" s="24">
        <v>40.255</v>
      </c>
      <c r="CO11" s="24">
        <v>25.6592</v>
      </c>
      <c r="CP11" s="24">
        <v>60.0273</v>
      </c>
      <c r="CQ11" s="160">
        <v>68.5</v>
      </c>
      <c r="CR11" s="24">
        <v>60.8987</v>
      </c>
      <c r="CS11" s="24">
        <v>71.7475</v>
      </c>
      <c r="CT11" s="24">
        <v>85.507</v>
      </c>
      <c r="CU11" s="134">
        <v>134.6655</v>
      </c>
      <c r="CV11" s="161">
        <v>119.0812</v>
      </c>
      <c r="CW11" s="161">
        <v>156.7925</v>
      </c>
      <c r="CX11" s="43">
        <v>124.876</v>
      </c>
      <c r="CY11" s="134">
        <v>157.538</v>
      </c>
      <c r="CZ11" s="134">
        <v>109.0304</v>
      </c>
      <c r="DA11" s="134">
        <v>325.9212</v>
      </c>
      <c r="DB11" s="134">
        <v>217.1904</v>
      </c>
      <c r="DC11" s="161">
        <v>186.0798</v>
      </c>
    </row>
    <row r="12" spans="1:107" ht="13.5" customHeight="1">
      <c r="A12" s="130" t="s">
        <v>138</v>
      </c>
      <c r="B12" s="44">
        <v>97.3</v>
      </c>
      <c r="C12" s="44">
        <v>87.6</v>
      </c>
      <c r="D12" s="44">
        <v>98.3</v>
      </c>
      <c r="E12" s="44">
        <v>101</v>
      </c>
      <c r="F12" s="44">
        <v>94.7</v>
      </c>
      <c r="G12" s="44">
        <v>108.6</v>
      </c>
      <c r="H12" s="44">
        <v>88.7</v>
      </c>
      <c r="I12" s="44">
        <v>80.8</v>
      </c>
      <c r="J12" s="45">
        <v>88.5</v>
      </c>
      <c r="K12" s="45">
        <v>77.3</v>
      </c>
      <c r="L12" s="45">
        <v>77.6</v>
      </c>
      <c r="M12" s="45">
        <v>86.8</v>
      </c>
      <c r="N12" s="76">
        <v>93</v>
      </c>
      <c r="O12" s="76"/>
      <c r="P12" s="47">
        <v>96.319</v>
      </c>
      <c r="Q12" s="47">
        <v>95.0952</v>
      </c>
      <c r="R12" s="47">
        <v>90.611</v>
      </c>
      <c r="S12" s="47">
        <v>100.4894</v>
      </c>
      <c r="T12" s="47">
        <v>115.3609</v>
      </c>
      <c r="U12" s="47">
        <v>172.9353</v>
      </c>
      <c r="V12" s="47">
        <v>78.0211</v>
      </c>
      <c r="W12" s="47">
        <v>77.7952</v>
      </c>
      <c r="X12" s="47">
        <v>96.8669</v>
      </c>
      <c r="Y12" s="47">
        <v>164.5515</v>
      </c>
      <c r="Z12" s="47">
        <v>164.4065</v>
      </c>
      <c r="AA12" s="47">
        <v>104.194</v>
      </c>
      <c r="AB12" s="159">
        <v>116.0444</v>
      </c>
      <c r="AC12" s="159"/>
      <c r="AD12" s="44">
        <v>125.4279</v>
      </c>
      <c r="AE12" s="44">
        <v>459.3941</v>
      </c>
      <c r="AF12" s="44">
        <v>683.1748</v>
      </c>
      <c r="AG12" s="44">
        <v>225.0214</v>
      </c>
      <c r="AH12" s="44">
        <v>28.2265</v>
      </c>
      <c r="AI12" s="44">
        <v>24.7782</v>
      </c>
      <c r="AJ12" s="44">
        <v>74.0226</v>
      </c>
      <c r="AK12" s="44">
        <v>115.673</v>
      </c>
      <c r="AL12" s="44">
        <v>89.0633</v>
      </c>
      <c r="AM12" s="44">
        <v>61.5344</v>
      </c>
      <c r="AN12" s="44">
        <v>30.0395</v>
      </c>
      <c r="AO12" s="44">
        <v>37.6368</v>
      </c>
      <c r="AP12" s="157">
        <v>71.7834</v>
      </c>
      <c r="AQ12" s="157"/>
      <c r="AR12" s="44">
        <v>89.5</v>
      </c>
      <c r="AS12" s="44">
        <v>63.5</v>
      </c>
      <c r="AT12" s="44">
        <v>67.7</v>
      </c>
      <c r="AU12" s="44">
        <v>103.4</v>
      </c>
      <c r="AV12" s="44">
        <v>134.4</v>
      </c>
      <c r="AW12" s="44">
        <v>95.7</v>
      </c>
      <c r="AX12" s="44">
        <v>94</v>
      </c>
      <c r="AY12" s="44">
        <v>108.8</v>
      </c>
      <c r="AZ12" s="44">
        <v>125.2</v>
      </c>
      <c r="BA12" s="44">
        <v>155.3</v>
      </c>
      <c r="BB12" s="44">
        <v>168.3</v>
      </c>
      <c r="BC12" s="44">
        <v>97.2</v>
      </c>
      <c r="BD12" s="157">
        <v>111.9</v>
      </c>
      <c r="BE12" s="44">
        <v>183.422</v>
      </c>
      <c r="BF12" s="44">
        <v>154.6627</v>
      </c>
      <c r="BG12" s="44">
        <v>95.221</v>
      </c>
      <c r="BH12" s="44">
        <v>101.4694</v>
      </c>
      <c r="BI12" s="44">
        <v>119.5116</v>
      </c>
      <c r="BJ12" s="44">
        <v>136.6604</v>
      </c>
      <c r="BK12" s="44">
        <v>96.612</v>
      </c>
      <c r="BL12" s="44">
        <v>87.5186</v>
      </c>
      <c r="BM12" s="44">
        <v>94.6375</v>
      </c>
      <c r="BN12" s="44">
        <v>86.1183</v>
      </c>
      <c r="BO12" s="156">
        <v>50.9822</v>
      </c>
      <c r="BP12" s="156">
        <v>67.7695</v>
      </c>
      <c r="BQ12" s="157">
        <v>92.904</v>
      </c>
      <c r="BR12" s="156">
        <v>49.3793</v>
      </c>
      <c r="BS12" s="156">
        <v>77.9714</v>
      </c>
      <c r="BT12" s="156">
        <v>131.2372</v>
      </c>
      <c r="BU12" s="156">
        <v>129.1263</v>
      </c>
      <c r="BV12" s="156">
        <v>140.2458</v>
      </c>
      <c r="BW12" s="156">
        <v>117.6663</v>
      </c>
      <c r="BX12" s="156">
        <v>88.2621</v>
      </c>
      <c r="BY12" s="156">
        <v>98.9064</v>
      </c>
      <c r="BZ12" s="156">
        <v>127.1066</v>
      </c>
      <c r="CA12" s="156">
        <v>94.3791</v>
      </c>
      <c r="CB12" s="156">
        <v>113.1337</v>
      </c>
      <c r="CC12" s="156">
        <v>126.581</v>
      </c>
      <c r="CD12" s="157">
        <v>108.9194</v>
      </c>
      <c r="CE12" s="24">
        <v>108.3649</v>
      </c>
      <c r="CF12" s="158">
        <v>65.0636</v>
      </c>
      <c r="CG12" s="158">
        <v>52.0864</v>
      </c>
      <c r="CH12" s="24">
        <v>22.2621</v>
      </c>
      <c r="CI12" s="162">
        <v>71.2029</v>
      </c>
      <c r="CJ12" s="24">
        <v>83.1011</v>
      </c>
      <c r="CK12" s="24">
        <v>100.7594</v>
      </c>
      <c r="CL12" s="24">
        <v>94.7008</v>
      </c>
      <c r="CM12" s="162">
        <v>81.6615</v>
      </c>
      <c r="CN12" s="24">
        <v>104.2206</v>
      </c>
      <c r="CO12" s="24">
        <v>82.2256</v>
      </c>
      <c r="CP12" s="24">
        <v>70.1873</v>
      </c>
      <c r="CQ12" s="160">
        <v>79.1</v>
      </c>
      <c r="CR12" s="24">
        <v>203.8821</v>
      </c>
      <c r="CS12" s="24">
        <v>195.6742</v>
      </c>
      <c r="CT12" s="24">
        <v>120.4677</v>
      </c>
      <c r="CU12" s="134">
        <v>246.2946</v>
      </c>
      <c r="CV12" s="161">
        <v>127.1318</v>
      </c>
      <c r="CW12" s="161">
        <v>90.8787</v>
      </c>
      <c r="CX12" s="43">
        <v>124.8034</v>
      </c>
      <c r="CY12" s="134">
        <v>134.2411</v>
      </c>
      <c r="CZ12" s="134">
        <v>118.3994</v>
      </c>
      <c r="DA12" s="134">
        <v>97.1776</v>
      </c>
      <c r="DB12" s="134">
        <v>85.67</v>
      </c>
      <c r="DC12" s="161">
        <v>108.0335</v>
      </c>
    </row>
    <row r="13" spans="1:107" ht="15" customHeight="1">
      <c r="A13" s="68"/>
      <c r="B13" s="44"/>
      <c r="C13" s="44"/>
      <c r="D13" s="44"/>
      <c r="E13" s="44"/>
      <c r="F13" s="44"/>
      <c r="G13" s="44"/>
      <c r="H13" s="44"/>
      <c r="I13" s="44"/>
      <c r="J13" s="45"/>
      <c r="K13" s="45"/>
      <c r="L13" s="45"/>
      <c r="M13" s="45"/>
      <c r="N13" s="78"/>
      <c r="O13" s="78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159"/>
      <c r="AC13" s="159"/>
      <c r="AP13" s="157"/>
      <c r="AQ13" s="157"/>
      <c r="BD13" s="157"/>
      <c r="BE13" s="155"/>
      <c r="BF13" s="155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7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7"/>
      <c r="CE13" s="24"/>
      <c r="CF13" s="156"/>
      <c r="CG13" s="158"/>
      <c r="CI13" s="2"/>
      <c r="CM13" s="2"/>
      <c r="CQ13" s="147"/>
      <c r="CR13" s="2"/>
      <c r="CS13" s="2"/>
      <c r="CW13" s="163"/>
      <c r="CY13" s="134"/>
      <c r="CZ13" s="134"/>
      <c r="DA13" s="134"/>
      <c r="DB13" s="134"/>
      <c r="DC13" s="2"/>
    </row>
    <row r="14" spans="1:108" ht="15" customHeight="1">
      <c r="A14" s="129" t="s">
        <v>139</v>
      </c>
      <c r="B14" s="36">
        <v>123.8</v>
      </c>
      <c r="C14" s="36">
        <v>92.4</v>
      </c>
      <c r="D14" s="36">
        <v>109.3</v>
      </c>
      <c r="E14" s="36">
        <v>106.8</v>
      </c>
      <c r="F14" s="36">
        <v>97.3</v>
      </c>
      <c r="G14" s="36">
        <v>119.3</v>
      </c>
      <c r="H14" s="36">
        <v>121.2</v>
      </c>
      <c r="I14" s="36">
        <v>110.1</v>
      </c>
      <c r="J14" s="37">
        <v>86.2</v>
      </c>
      <c r="K14" s="37">
        <v>88.2</v>
      </c>
      <c r="L14" s="37">
        <v>84.4</v>
      </c>
      <c r="M14" s="37">
        <v>89.5</v>
      </c>
      <c r="N14" s="76">
        <v>97</v>
      </c>
      <c r="O14" s="76"/>
      <c r="P14" s="97">
        <v>142.6876</v>
      </c>
      <c r="Q14" s="97">
        <v>155.3907</v>
      </c>
      <c r="R14" s="97">
        <v>100.2123</v>
      </c>
      <c r="S14" s="97">
        <v>127.5348</v>
      </c>
      <c r="T14" s="97">
        <v>119.3531</v>
      </c>
      <c r="U14" s="97">
        <v>116.6062</v>
      </c>
      <c r="V14" s="97">
        <v>111.3235</v>
      </c>
      <c r="W14" s="97">
        <v>112.0845</v>
      </c>
      <c r="X14" s="97">
        <v>88.3567</v>
      </c>
      <c r="Y14" s="97">
        <v>57.5354</v>
      </c>
      <c r="Z14" s="97">
        <v>57.548</v>
      </c>
      <c r="AA14" s="97">
        <v>55.3614</v>
      </c>
      <c r="AB14" s="148">
        <v>92.2493</v>
      </c>
      <c r="AC14" s="148"/>
      <c r="AD14" s="30">
        <v>49.3965</v>
      </c>
      <c r="AE14" s="30">
        <v>62.5532</v>
      </c>
      <c r="AF14" s="30">
        <v>97.0914</v>
      </c>
      <c r="AG14" s="30">
        <v>67.5627</v>
      </c>
      <c r="AH14" s="30">
        <v>83.8524</v>
      </c>
      <c r="AI14" s="30">
        <v>110.473</v>
      </c>
      <c r="AJ14" s="30">
        <v>111.3103</v>
      </c>
      <c r="AK14" s="30">
        <v>160.2845</v>
      </c>
      <c r="AL14" s="30">
        <v>131.3807</v>
      </c>
      <c r="AM14" s="30">
        <v>148.2066</v>
      </c>
      <c r="AN14" s="30">
        <v>132.7712</v>
      </c>
      <c r="AO14" s="30">
        <v>132.0435</v>
      </c>
      <c r="AP14" s="76">
        <v>105.4164</v>
      </c>
      <c r="AQ14" s="76"/>
      <c r="AR14" s="30">
        <v>136.9</v>
      </c>
      <c r="AS14" s="30">
        <v>108.8</v>
      </c>
      <c r="AT14" s="30">
        <v>165.2</v>
      </c>
      <c r="AU14" s="30">
        <v>137.1</v>
      </c>
      <c r="AV14" s="30">
        <v>132.5</v>
      </c>
      <c r="AW14" s="30">
        <v>123.2</v>
      </c>
      <c r="AX14" s="30">
        <v>134.4</v>
      </c>
      <c r="AY14" s="30">
        <v>92.7</v>
      </c>
      <c r="AZ14" s="30">
        <v>79</v>
      </c>
      <c r="BA14" s="30">
        <v>70.8</v>
      </c>
      <c r="BB14" s="30">
        <v>100.8</v>
      </c>
      <c r="BC14" s="30">
        <v>100.1</v>
      </c>
      <c r="BD14" s="76">
        <v>107.6</v>
      </c>
      <c r="BE14" s="30">
        <v>101.3204</v>
      </c>
      <c r="BF14" s="149">
        <v>106.1503</v>
      </c>
      <c r="BG14" s="149">
        <v>91.047</v>
      </c>
      <c r="BH14" s="149">
        <v>102.3084</v>
      </c>
      <c r="BI14" s="149">
        <v>86.9642</v>
      </c>
      <c r="BJ14" s="149">
        <v>81.7437</v>
      </c>
      <c r="BK14" s="149">
        <v>80.5567</v>
      </c>
      <c r="BL14" s="149">
        <v>85.3908</v>
      </c>
      <c r="BM14" s="149">
        <v>144.3153</v>
      </c>
      <c r="BN14" s="149">
        <v>133.9457</v>
      </c>
      <c r="BO14" s="149">
        <v>134.8082</v>
      </c>
      <c r="BP14" s="149">
        <v>111.3132</v>
      </c>
      <c r="BQ14" s="76">
        <v>105.0355</v>
      </c>
      <c r="BR14" s="149">
        <v>122.8656</v>
      </c>
      <c r="BS14" s="149">
        <v>109.7654</v>
      </c>
      <c r="BT14" s="149">
        <v>122.8655</v>
      </c>
      <c r="BU14" s="149">
        <v>126.8117</v>
      </c>
      <c r="BV14" s="149">
        <v>127.4385</v>
      </c>
      <c r="BW14" s="149">
        <v>139.5903</v>
      </c>
      <c r="BX14" s="149">
        <v>119.1656</v>
      </c>
      <c r="BY14" s="149">
        <v>104.0612</v>
      </c>
      <c r="BZ14" s="149">
        <v>115.5968</v>
      </c>
      <c r="CA14" s="149">
        <v>96.8938</v>
      </c>
      <c r="CB14" s="149">
        <v>78.5083</v>
      </c>
      <c r="CC14" s="149">
        <v>83.089</v>
      </c>
      <c r="CD14" s="76">
        <v>108.3116</v>
      </c>
      <c r="CE14" s="30">
        <v>97.5938</v>
      </c>
      <c r="CF14" s="150">
        <v>128.6102</v>
      </c>
      <c r="CG14" s="150">
        <v>89.7</v>
      </c>
      <c r="CH14" s="30">
        <v>75.5853</v>
      </c>
      <c r="CI14" s="27">
        <v>113.8577</v>
      </c>
      <c r="CJ14" s="30">
        <v>103.6869</v>
      </c>
      <c r="CK14" s="30">
        <v>97.449</v>
      </c>
      <c r="CL14" s="30">
        <v>112.38</v>
      </c>
      <c r="CM14" s="27">
        <v>82.0334</v>
      </c>
      <c r="CN14" s="30">
        <v>84.2427</v>
      </c>
      <c r="CO14" s="30">
        <v>71.0104</v>
      </c>
      <c r="CP14" s="30">
        <v>79.1799</v>
      </c>
      <c r="CQ14" s="151">
        <v>92.8</v>
      </c>
      <c r="CR14" s="30">
        <v>84.3353</v>
      </c>
      <c r="CS14" s="30">
        <v>78</v>
      </c>
      <c r="CT14" s="30">
        <v>81.692</v>
      </c>
      <c r="CU14" s="152">
        <v>106.6428</v>
      </c>
      <c r="CV14" s="153">
        <v>92.2677</v>
      </c>
      <c r="CW14" s="153">
        <v>74.4865</v>
      </c>
      <c r="CX14" s="27">
        <v>83.9164</v>
      </c>
      <c r="CY14" s="152">
        <v>111.7683</v>
      </c>
      <c r="CZ14" s="152">
        <v>126.5482</v>
      </c>
      <c r="DA14" s="152">
        <v>142.759</v>
      </c>
      <c r="DB14" s="152">
        <v>157.8603</v>
      </c>
      <c r="DC14" s="153">
        <v>227.6773</v>
      </c>
      <c r="DD14" s="128"/>
    </row>
    <row r="15" spans="1:107" ht="12.75" customHeight="1">
      <c r="A15" s="175" t="s">
        <v>155</v>
      </c>
      <c r="B15" s="24">
        <v>116</v>
      </c>
      <c r="C15" s="24">
        <v>105.6</v>
      </c>
      <c r="D15" s="24">
        <v>105.4</v>
      </c>
      <c r="E15" s="24">
        <v>107.3</v>
      </c>
      <c r="F15" s="24">
        <v>138</v>
      </c>
      <c r="G15" s="24">
        <v>121.5</v>
      </c>
      <c r="H15" s="24">
        <v>117.1</v>
      </c>
      <c r="I15" s="24">
        <v>106.6</v>
      </c>
      <c r="J15" s="2">
        <v>89.1</v>
      </c>
      <c r="K15" s="2">
        <v>92.1</v>
      </c>
      <c r="L15" s="2">
        <v>100.4</v>
      </c>
      <c r="M15" s="2">
        <v>84.7</v>
      </c>
      <c r="N15" s="78">
        <v>103.9</v>
      </c>
      <c r="O15" s="78"/>
      <c r="P15" s="47">
        <v>87.778</v>
      </c>
      <c r="Q15" s="47">
        <v>94.2077</v>
      </c>
      <c r="R15" s="47">
        <v>97.9375</v>
      </c>
      <c r="S15" s="47">
        <v>97.7349</v>
      </c>
      <c r="T15" s="47">
        <v>91.799</v>
      </c>
      <c r="U15" s="47">
        <v>102.1591</v>
      </c>
      <c r="V15" s="47">
        <v>99.6344</v>
      </c>
      <c r="W15" s="47">
        <v>97.3784</v>
      </c>
      <c r="X15" s="47">
        <v>95.6667</v>
      </c>
      <c r="Y15" s="47">
        <v>94.616</v>
      </c>
      <c r="Z15" s="47">
        <v>90.8902</v>
      </c>
      <c r="AA15" s="47">
        <v>75.2799</v>
      </c>
      <c r="AB15" s="159">
        <v>93.3266</v>
      </c>
      <c r="AC15" s="159"/>
      <c r="AD15" s="44">
        <v>88.9354</v>
      </c>
      <c r="AE15" s="44">
        <v>94.4054</v>
      </c>
      <c r="AF15" s="44">
        <v>108.9304</v>
      </c>
      <c r="AG15" s="44">
        <v>99.8008</v>
      </c>
      <c r="AH15" s="44">
        <v>114.678</v>
      </c>
      <c r="AI15" s="44">
        <v>135.0076</v>
      </c>
      <c r="AJ15" s="44">
        <v>107.8793</v>
      </c>
      <c r="AK15" s="44">
        <v>104.2394</v>
      </c>
      <c r="AL15" s="44">
        <v>122.0507</v>
      </c>
      <c r="AM15" s="44">
        <v>115.2016</v>
      </c>
      <c r="AN15" s="44">
        <v>110.3759</v>
      </c>
      <c r="AO15" s="44">
        <v>133.1064</v>
      </c>
      <c r="AP15" s="157">
        <v>112.0729</v>
      </c>
      <c r="AQ15" s="157"/>
      <c r="AR15" s="44">
        <v>140.5</v>
      </c>
      <c r="AS15" s="44">
        <v>125.7</v>
      </c>
      <c r="AT15" s="44">
        <v>124.2</v>
      </c>
      <c r="AU15" s="44">
        <v>108.8</v>
      </c>
      <c r="AV15" s="44">
        <v>98.3</v>
      </c>
      <c r="AW15" s="44">
        <v>118.4</v>
      </c>
      <c r="AX15" s="44">
        <v>120.9</v>
      </c>
      <c r="AY15" s="44">
        <v>119.2</v>
      </c>
      <c r="AZ15" s="44">
        <v>112.3</v>
      </c>
      <c r="BA15" s="44">
        <v>100.7</v>
      </c>
      <c r="BB15" s="44">
        <v>121.9</v>
      </c>
      <c r="BC15" s="44">
        <v>117.6</v>
      </c>
      <c r="BD15" s="157">
        <v>112.3</v>
      </c>
      <c r="BE15" s="156">
        <v>113.9239</v>
      </c>
      <c r="BF15" s="44">
        <v>97.7965</v>
      </c>
      <c r="BG15" s="44">
        <v>88.0828</v>
      </c>
      <c r="BH15" s="44">
        <v>103.4068</v>
      </c>
      <c r="BI15" s="44">
        <v>106.849</v>
      </c>
      <c r="BJ15" s="44">
        <v>91.3416</v>
      </c>
      <c r="BK15" s="44">
        <v>133.1294</v>
      </c>
      <c r="BL15" s="44">
        <v>97.1909</v>
      </c>
      <c r="BM15" s="44">
        <v>99.3581</v>
      </c>
      <c r="BN15" s="44">
        <v>116.0255</v>
      </c>
      <c r="BO15" s="156">
        <v>109.917</v>
      </c>
      <c r="BP15" s="156">
        <v>101.6431</v>
      </c>
      <c r="BQ15" s="157">
        <v>104.6608</v>
      </c>
      <c r="BR15" s="156">
        <v>92.4447</v>
      </c>
      <c r="BS15" s="156">
        <v>89.574</v>
      </c>
      <c r="BT15" s="156">
        <v>101.4837</v>
      </c>
      <c r="BU15" s="156">
        <v>102.0821</v>
      </c>
      <c r="BV15" s="156">
        <v>104.9552</v>
      </c>
      <c r="BW15" s="156">
        <v>108.2353</v>
      </c>
      <c r="BX15" s="156">
        <v>90.6805</v>
      </c>
      <c r="BY15" s="156">
        <v>118.1019</v>
      </c>
      <c r="BZ15" s="156">
        <v>109.9468</v>
      </c>
      <c r="CA15" s="156">
        <v>106.9087</v>
      </c>
      <c r="CB15" s="156">
        <v>109.9439</v>
      </c>
      <c r="CC15" s="156">
        <v>106.1873</v>
      </c>
      <c r="CD15" s="157">
        <v>103.8978</v>
      </c>
      <c r="CE15" s="24">
        <v>96.2668</v>
      </c>
      <c r="CF15" s="158">
        <v>118.0976</v>
      </c>
      <c r="CG15" s="158">
        <v>103.9591</v>
      </c>
      <c r="CH15" s="24">
        <v>75.8856</v>
      </c>
      <c r="CI15" s="43">
        <v>90.6898</v>
      </c>
      <c r="CJ15" s="24">
        <v>96.9637</v>
      </c>
      <c r="CK15" s="24">
        <v>87.5018</v>
      </c>
      <c r="CL15" s="24">
        <v>86.6963</v>
      </c>
      <c r="CM15" s="43">
        <v>96.0567</v>
      </c>
      <c r="CN15" s="24">
        <v>89.979</v>
      </c>
      <c r="CO15" s="24">
        <v>90.8953</v>
      </c>
      <c r="CP15" s="24">
        <v>95.6291</v>
      </c>
      <c r="CQ15" s="160">
        <v>93.4</v>
      </c>
      <c r="CR15" s="24">
        <v>113.4881</v>
      </c>
      <c r="CS15" s="24">
        <v>104.3</v>
      </c>
      <c r="CT15" s="24">
        <v>104.9051</v>
      </c>
      <c r="CU15" s="134">
        <v>121.7496</v>
      </c>
      <c r="CV15" s="161">
        <v>117.4628</v>
      </c>
      <c r="CW15" s="161">
        <v>102.7755</v>
      </c>
      <c r="CX15" s="43">
        <v>105.6791</v>
      </c>
      <c r="CY15" s="134">
        <v>129.8063</v>
      </c>
      <c r="CZ15" s="134">
        <v>112.0908</v>
      </c>
      <c r="DA15" s="134">
        <v>120.244</v>
      </c>
      <c r="DB15" s="134">
        <v>121.1554</v>
      </c>
      <c r="DC15" s="161">
        <v>99.9941</v>
      </c>
    </row>
    <row r="16" spans="1:107" ht="24">
      <c r="A16" s="175" t="s">
        <v>140</v>
      </c>
      <c r="B16" s="49">
        <v>232.1</v>
      </c>
      <c r="C16" s="24">
        <v>90.9</v>
      </c>
      <c r="D16" s="24">
        <v>113.7</v>
      </c>
      <c r="E16" s="24">
        <v>94</v>
      </c>
      <c r="F16" s="24">
        <v>99.7</v>
      </c>
      <c r="G16" s="24">
        <v>134.5</v>
      </c>
      <c r="H16" s="24">
        <v>53.1</v>
      </c>
      <c r="I16" s="24">
        <v>58.1</v>
      </c>
      <c r="J16" s="2">
        <v>54.1</v>
      </c>
      <c r="K16" s="2">
        <v>88.2</v>
      </c>
      <c r="L16" s="2">
        <v>79.1</v>
      </c>
      <c r="M16" s="2">
        <v>92.1</v>
      </c>
      <c r="N16" s="78">
        <v>82.6</v>
      </c>
      <c r="O16" s="78"/>
      <c r="P16" s="47">
        <v>51.7259</v>
      </c>
      <c r="Q16" s="47">
        <v>63.189</v>
      </c>
      <c r="R16" s="47">
        <v>56.2631</v>
      </c>
      <c r="S16" s="47">
        <v>66.5605</v>
      </c>
      <c r="T16" s="47">
        <v>57.5049</v>
      </c>
      <c r="U16" s="47">
        <v>60.8635</v>
      </c>
      <c r="V16" s="47">
        <v>136.6312</v>
      </c>
      <c r="W16" s="47">
        <v>160.7491</v>
      </c>
      <c r="X16" s="47">
        <v>93.9097</v>
      </c>
      <c r="Y16" s="47">
        <v>87.3428</v>
      </c>
      <c r="Z16" s="47">
        <v>89.2324</v>
      </c>
      <c r="AA16" s="47">
        <v>143.1023</v>
      </c>
      <c r="AB16" s="159">
        <v>88.6708</v>
      </c>
      <c r="AC16" s="159"/>
      <c r="AD16" s="44">
        <v>89.9466</v>
      </c>
      <c r="AE16" s="44">
        <v>82.7465</v>
      </c>
      <c r="AF16" s="44">
        <v>105.811</v>
      </c>
      <c r="AG16" s="44">
        <v>81.0014</v>
      </c>
      <c r="AH16" s="44">
        <v>66.5029</v>
      </c>
      <c r="AI16" s="44">
        <v>65.72</v>
      </c>
      <c r="AJ16" s="44">
        <v>54.0728</v>
      </c>
      <c r="AK16" s="44">
        <v>79.5566</v>
      </c>
      <c r="AL16" s="44">
        <v>102.5316</v>
      </c>
      <c r="AM16" s="44">
        <v>102.6678</v>
      </c>
      <c r="AN16" s="44">
        <v>80.7251</v>
      </c>
      <c r="AO16" s="44">
        <v>58.4923</v>
      </c>
      <c r="AP16" s="157">
        <v>77.7855</v>
      </c>
      <c r="AQ16" s="157"/>
      <c r="AR16" s="44">
        <v>72.6</v>
      </c>
      <c r="AS16" s="44">
        <v>82.2</v>
      </c>
      <c r="AT16" s="44">
        <v>114.9</v>
      </c>
      <c r="AU16" s="44">
        <v>101.9</v>
      </c>
      <c r="AV16" s="44">
        <v>116</v>
      </c>
      <c r="AW16" s="44">
        <v>39.8</v>
      </c>
      <c r="AX16" s="44">
        <v>109.5</v>
      </c>
      <c r="AY16" s="44">
        <v>85.9</v>
      </c>
      <c r="AZ16" s="44">
        <v>102.6</v>
      </c>
      <c r="BA16" s="44">
        <v>97.3</v>
      </c>
      <c r="BB16" s="44">
        <v>121.9</v>
      </c>
      <c r="BC16" s="44">
        <v>110.8</v>
      </c>
      <c r="BD16" s="157">
        <v>111.4</v>
      </c>
      <c r="BE16" s="156">
        <v>246.8631</v>
      </c>
      <c r="BF16" s="44">
        <v>119.5776</v>
      </c>
      <c r="BG16" s="44">
        <v>95.0947</v>
      </c>
      <c r="BH16" s="44">
        <v>95.9528</v>
      </c>
      <c r="BI16" s="44">
        <v>145.726</v>
      </c>
      <c r="BJ16" s="44">
        <v>108.5844</v>
      </c>
      <c r="BK16" s="44">
        <v>129.0327</v>
      </c>
      <c r="BL16" s="44">
        <v>113.2603</v>
      </c>
      <c r="BM16" s="44">
        <v>102.7791</v>
      </c>
      <c r="BN16" s="44">
        <v>103.8069</v>
      </c>
      <c r="BO16" s="156">
        <v>112.8961</v>
      </c>
      <c r="BP16" s="156">
        <v>122.9294</v>
      </c>
      <c r="BQ16" s="157">
        <v>115.7686</v>
      </c>
      <c r="BR16" s="156">
        <v>101.8185</v>
      </c>
      <c r="BS16" s="156">
        <v>122.946</v>
      </c>
      <c r="BT16" s="156">
        <v>139.0276</v>
      </c>
      <c r="BU16" s="156">
        <v>119.6211</v>
      </c>
      <c r="BV16" s="156">
        <v>100.5653</v>
      </c>
      <c r="BW16" s="156">
        <v>126.6175</v>
      </c>
      <c r="BX16" s="156">
        <v>136.5707</v>
      </c>
      <c r="BY16" s="156">
        <v>131.0131</v>
      </c>
      <c r="BZ16" s="156">
        <v>122.9475</v>
      </c>
      <c r="CA16" s="156">
        <v>109.1567</v>
      </c>
      <c r="CB16" s="156">
        <v>105.8749</v>
      </c>
      <c r="CC16" s="156">
        <v>114.1355</v>
      </c>
      <c r="CD16" s="157">
        <v>118.1859</v>
      </c>
      <c r="CE16" s="24">
        <v>167.7787</v>
      </c>
      <c r="CF16" s="158">
        <v>115.0763</v>
      </c>
      <c r="CG16" s="158">
        <v>94.8016</v>
      </c>
      <c r="CH16" s="24">
        <v>43.4355</v>
      </c>
      <c r="CI16" s="43">
        <v>45.3946</v>
      </c>
      <c r="CJ16" s="24">
        <v>66.7193</v>
      </c>
      <c r="CK16" s="24">
        <v>61.3171</v>
      </c>
      <c r="CL16" s="24">
        <v>63.1774</v>
      </c>
      <c r="CM16" s="43">
        <v>77.3251</v>
      </c>
      <c r="CN16" s="24">
        <v>101.6598</v>
      </c>
      <c r="CO16" s="24">
        <v>88.8852</v>
      </c>
      <c r="CP16" s="24">
        <v>69.0903</v>
      </c>
      <c r="CQ16" s="160">
        <v>78.5</v>
      </c>
      <c r="CR16" s="24">
        <v>74.5037</v>
      </c>
      <c r="CS16" s="24">
        <v>91.1</v>
      </c>
      <c r="CT16" s="24">
        <v>102.8178</v>
      </c>
      <c r="CU16" s="134">
        <v>255.6</v>
      </c>
      <c r="CV16" s="161">
        <v>170.0127</v>
      </c>
      <c r="CW16" s="161">
        <v>94.1866</v>
      </c>
      <c r="CX16" s="43">
        <v>72.7814</v>
      </c>
      <c r="CY16" s="134">
        <v>73.0299</v>
      </c>
      <c r="CZ16" s="134">
        <v>57.7371</v>
      </c>
      <c r="DA16" s="134">
        <v>77.4601</v>
      </c>
      <c r="DB16" s="134">
        <v>85.6028</v>
      </c>
      <c r="DC16" s="161">
        <v>101.9579</v>
      </c>
    </row>
    <row r="17" spans="1:108" s="128" customFormat="1" ht="12.75" customHeight="1">
      <c r="A17" s="175" t="s">
        <v>141</v>
      </c>
      <c r="B17" s="24">
        <v>58.9</v>
      </c>
      <c r="C17" s="24">
        <v>125.4</v>
      </c>
      <c r="D17" s="24">
        <v>116.8</v>
      </c>
      <c r="E17" s="24">
        <v>109.3</v>
      </c>
      <c r="F17" s="24">
        <v>101.8</v>
      </c>
      <c r="G17" s="24">
        <v>74.3</v>
      </c>
      <c r="H17" s="24">
        <v>92.8</v>
      </c>
      <c r="I17" s="24">
        <v>96.2</v>
      </c>
      <c r="J17" s="2">
        <v>97.4</v>
      </c>
      <c r="K17" s="24">
        <v>104</v>
      </c>
      <c r="L17" s="2">
        <v>94.2</v>
      </c>
      <c r="M17" s="2">
        <v>78.8</v>
      </c>
      <c r="N17" s="78">
        <v>92.7</v>
      </c>
      <c r="O17" s="78"/>
      <c r="P17" s="47">
        <v>82.7282</v>
      </c>
      <c r="Q17" s="47">
        <v>81.8682</v>
      </c>
      <c r="R17" s="47">
        <v>94.7732</v>
      </c>
      <c r="S17" s="47">
        <v>85.1373</v>
      </c>
      <c r="T17" s="47">
        <v>98.5301</v>
      </c>
      <c r="U17" s="47">
        <v>106.967</v>
      </c>
      <c r="V17" s="47">
        <v>95.1512</v>
      </c>
      <c r="W17" s="47">
        <v>123.3877</v>
      </c>
      <c r="X17" s="47">
        <v>116.0356</v>
      </c>
      <c r="Y17" s="47">
        <v>132.2222</v>
      </c>
      <c r="Z17" s="47">
        <v>122.1499</v>
      </c>
      <c r="AA17" s="47">
        <v>94.3787</v>
      </c>
      <c r="AB17" s="159">
        <v>103.5658</v>
      </c>
      <c r="AC17" s="159"/>
      <c r="AD17" s="44">
        <v>90.0751</v>
      </c>
      <c r="AE17" s="44">
        <v>201.5192</v>
      </c>
      <c r="AF17" s="44">
        <v>106.37</v>
      </c>
      <c r="AG17" s="44">
        <v>141.6085</v>
      </c>
      <c r="AH17" s="44">
        <v>101.2869</v>
      </c>
      <c r="AI17" s="44">
        <v>108.6561</v>
      </c>
      <c r="AJ17" s="44">
        <v>141.7781</v>
      </c>
      <c r="AK17" s="44">
        <v>72.2911</v>
      </c>
      <c r="AL17" s="44">
        <v>75.1387</v>
      </c>
      <c r="AM17" s="44">
        <v>56.9886</v>
      </c>
      <c r="AN17" s="44">
        <v>81.5597</v>
      </c>
      <c r="AO17" s="44">
        <v>126.6623</v>
      </c>
      <c r="AP17" s="157">
        <v>102.4814</v>
      </c>
      <c r="AQ17" s="157"/>
      <c r="AR17" s="44">
        <v>85.1</v>
      </c>
      <c r="AS17" s="44">
        <v>64.1</v>
      </c>
      <c r="AT17" s="44">
        <v>97.7</v>
      </c>
      <c r="AU17" s="44">
        <v>75.2</v>
      </c>
      <c r="AV17" s="44">
        <v>92</v>
      </c>
      <c r="AW17" s="44">
        <v>99.2</v>
      </c>
      <c r="AX17" s="44">
        <v>94.1</v>
      </c>
      <c r="AY17" s="44">
        <v>128.4</v>
      </c>
      <c r="AZ17" s="44">
        <v>125.1</v>
      </c>
      <c r="BA17" s="44">
        <v>112.7</v>
      </c>
      <c r="BB17" s="44">
        <v>125.1</v>
      </c>
      <c r="BC17" s="44">
        <v>96</v>
      </c>
      <c r="BD17" s="157">
        <v>99.6</v>
      </c>
      <c r="BE17" s="156">
        <v>125.4726</v>
      </c>
      <c r="BF17" s="44">
        <v>113.6556</v>
      </c>
      <c r="BG17" s="44">
        <v>128.3754</v>
      </c>
      <c r="BH17" s="44">
        <v>135.9021</v>
      </c>
      <c r="BI17" s="44">
        <v>123.2657</v>
      </c>
      <c r="BJ17" s="44">
        <v>97.2593</v>
      </c>
      <c r="BK17" s="44">
        <v>110.8217</v>
      </c>
      <c r="BL17" s="44">
        <v>91.9245</v>
      </c>
      <c r="BM17" s="44">
        <v>105.3099</v>
      </c>
      <c r="BN17" s="44">
        <v>100.9771</v>
      </c>
      <c r="BO17" s="156">
        <v>98.1702</v>
      </c>
      <c r="BP17" s="156">
        <v>121.6071</v>
      </c>
      <c r="BQ17" s="157">
        <v>110.9941</v>
      </c>
      <c r="BR17" s="156">
        <v>94.8493</v>
      </c>
      <c r="BS17" s="156">
        <v>35.4754</v>
      </c>
      <c r="BT17" s="156">
        <v>21.4629</v>
      </c>
      <c r="BU17" s="156">
        <v>42.0951</v>
      </c>
      <c r="BV17" s="156">
        <v>99.8559</v>
      </c>
      <c r="BW17" s="156">
        <v>93.4332</v>
      </c>
      <c r="BX17" s="156">
        <v>82.9149</v>
      </c>
      <c r="BY17" s="156">
        <v>132.2528</v>
      </c>
      <c r="BZ17" s="156">
        <v>86.8412</v>
      </c>
      <c r="CA17" s="156">
        <v>102.0774</v>
      </c>
      <c r="CB17" s="156">
        <v>103.5963</v>
      </c>
      <c r="CC17" s="156">
        <v>101.5473</v>
      </c>
      <c r="CD17" s="157">
        <v>67.2844</v>
      </c>
      <c r="CE17" s="24">
        <v>120.4116</v>
      </c>
      <c r="CF17" s="158">
        <v>105.956</v>
      </c>
      <c r="CG17" s="158">
        <v>59.0136</v>
      </c>
      <c r="CH17" s="24">
        <v>30.2776</v>
      </c>
      <c r="CI17" s="43">
        <v>69.6605</v>
      </c>
      <c r="CJ17" s="24">
        <v>99.8474</v>
      </c>
      <c r="CK17" s="24">
        <v>96.4843</v>
      </c>
      <c r="CL17" s="24">
        <v>95.9775</v>
      </c>
      <c r="CM17" s="43">
        <v>100.6575</v>
      </c>
      <c r="CN17" s="24">
        <v>97.0007</v>
      </c>
      <c r="CO17" s="24">
        <v>93.4428</v>
      </c>
      <c r="CP17" s="24">
        <v>77.5917</v>
      </c>
      <c r="CQ17" s="160">
        <v>86.8</v>
      </c>
      <c r="CR17" s="24">
        <v>104.6794</v>
      </c>
      <c r="CS17" s="24">
        <v>178.3</v>
      </c>
      <c r="CT17" s="24">
        <v>228.7223</v>
      </c>
      <c r="CU17" s="134">
        <v>178.7</v>
      </c>
      <c r="CV17" s="161">
        <v>257.7326</v>
      </c>
      <c r="CW17" s="161">
        <v>106.9347</v>
      </c>
      <c r="CX17" s="43">
        <v>117.3621</v>
      </c>
      <c r="CY17" s="134">
        <v>118.7524</v>
      </c>
      <c r="CZ17" s="134">
        <v>107.6716</v>
      </c>
      <c r="DA17" s="134">
        <v>101.5563</v>
      </c>
      <c r="DB17" s="134">
        <v>112.2714</v>
      </c>
      <c r="DC17" s="161">
        <v>110.4599</v>
      </c>
      <c r="DD17"/>
    </row>
    <row r="18" spans="1:107" ht="15.75" customHeight="1">
      <c r="A18" s="175" t="s">
        <v>142</v>
      </c>
      <c r="B18" s="24">
        <v>95.2</v>
      </c>
      <c r="C18" s="24">
        <v>57.7</v>
      </c>
      <c r="D18" s="24">
        <v>94.8</v>
      </c>
      <c r="E18" s="24">
        <v>121.4</v>
      </c>
      <c r="F18" s="24">
        <v>128</v>
      </c>
      <c r="G18" s="24">
        <v>205.8</v>
      </c>
      <c r="H18" s="24">
        <v>214.3</v>
      </c>
      <c r="I18" s="24">
        <v>228.7</v>
      </c>
      <c r="J18" s="2">
        <v>366.8</v>
      </c>
      <c r="K18" s="2">
        <v>292.2</v>
      </c>
      <c r="L18" s="2">
        <v>311.8</v>
      </c>
      <c r="M18" s="2">
        <v>522.5</v>
      </c>
      <c r="N18" s="78">
        <v>229.6</v>
      </c>
      <c r="O18" s="78"/>
      <c r="P18" s="47">
        <v>350.3469</v>
      </c>
      <c r="Q18" s="47">
        <v>487.7287</v>
      </c>
      <c r="R18" s="47">
        <v>379.4521</v>
      </c>
      <c r="S18" s="47">
        <v>906.5871</v>
      </c>
      <c r="T18" s="47">
        <v>19.4749</v>
      </c>
      <c r="U18" s="47">
        <v>140.7736</v>
      </c>
      <c r="V18" s="47">
        <v>377.9436</v>
      </c>
      <c r="W18" s="47">
        <v>83.4372</v>
      </c>
      <c r="X18" s="47">
        <v>149.7222</v>
      </c>
      <c r="Y18" s="47">
        <v>72.0073</v>
      </c>
      <c r="Z18" s="47">
        <v>149.3915</v>
      </c>
      <c r="AA18" s="47">
        <v>69.9495</v>
      </c>
      <c r="AB18" s="159">
        <v>173.5287</v>
      </c>
      <c r="AC18" s="159"/>
      <c r="AD18" s="44">
        <v>107.2713</v>
      </c>
      <c r="AE18" s="44">
        <v>117.9809</v>
      </c>
      <c r="AF18" s="44">
        <v>163.0172</v>
      </c>
      <c r="AG18" s="44">
        <v>44.1569</v>
      </c>
      <c r="AH18" s="44">
        <v>1899.2669</v>
      </c>
      <c r="AI18" s="44">
        <v>137.5193</v>
      </c>
      <c r="AJ18" s="44">
        <v>253.1887</v>
      </c>
      <c r="AK18" s="44">
        <v>278.2279</v>
      </c>
      <c r="AL18" s="44">
        <v>28.5145</v>
      </c>
      <c r="AM18" s="44">
        <v>431.7629</v>
      </c>
      <c r="AN18" s="44">
        <v>75.8507</v>
      </c>
      <c r="AO18" s="44">
        <v>327.2898</v>
      </c>
      <c r="AP18" s="157">
        <v>144.3635</v>
      </c>
      <c r="AQ18" s="157"/>
      <c r="AR18" s="44">
        <v>256.3</v>
      </c>
      <c r="AS18" s="44">
        <v>103.4</v>
      </c>
      <c r="AT18" s="44">
        <v>132.5</v>
      </c>
      <c r="AU18" s="44">
        <v>274.2</v>
      </c>
      <c r="AV18" s="44">
        <v>85.5</v>
      </c>
      <c r="AW18" s="44">
        <v>139.8</v>
      </c>
      <c r="AX18" s="44">
        <v>231.7</v>
      </c>
      <c r="AY18" s="44">
        <v>58</v>
      </c>
      <c r="AZ18" s="44">
        <v>579</v>
      </c>
      <c r="BA18" s="44">
        <v>74.7</v>
      </c>
      <c r="BB18" s="44">
        <v>200.7</v>
      </c>
      <c r="BC18" s="44">
        <v>80.8</v>
      </c>
      <c r="BD18" s="157">
        <v>125.9</v>
      </c>
      <c r="BE18" s="156">
        <v>109.3179</v>
      </c>
      <c r="BF18" s="44">
        <v>175.3563</v>
      </c>
      <c r="BG18" s="44">
        <v>123.6562</v>
      </c>
      <c r="BH18" s="44">
        <v>106.2064</v>
      </c>
      <c r="BI18" s="44">
        <v>211.569</v>
      </c>
      <c r="BJ18" s="44">
        <v>81.237</v>
      </c>
      <c r="BK18" s="44">
        <v>161.7989</v>
      </c>
      <c r="BL18" s="44">
        <v>148.0017</v>
      </c>
      <c r="BM18" s="44">
        <v>94.384</v>
      </c>
      <c r="BN18" s="44">
        <v>64.844</v>
      </c>
      <c r="BO18" s="156">
        <v>45.216</v>
      </c>
      <c r="BP18" s="156">
        <v>74.4313</v>
      </c>
      <c r="BQ18" s="157">
        <v>108.9386</v>
      </c>
      <c r="BR18" s="156">
        <v>70.6456</v>
      </c>
      <c r="BS18" s="156">
        <v>50.744</v>
      </c>
      <c r="BT18" s="156">
        <v>68.3594</v>
      </c>
      <c r="BU18" s="156">
        <v>63.6026</v>
      </c>
      <c r="BV18" s="156">
        <v>79.4316</v>
      </c>
      <c r="BW18" s="156">
        <v>62.5595</v>
      </c>
      <c r="BX18" s="156">
        <v>18.6347</v>
      </c>
      <c r="BY18" s="156">
        <v>25.7196</v>
      </c>
      <c r="BZ18" s="156">
        <v>27.7076</v>
      </c>
      <c r="CA18" s="156">
        <v>79.0144</v>
      </c>
      <c r="CB18" s="156">
        <v>75.9118</v>
      </c>
      <c r="CC18" s="156">
        <v>154.5556</v>
      </c>
      <c r="CD18" s="157">
        <v>59.9759</v>
      </c>
      <c r="CE18" s="24">
        <v>45.4456</v>
      </c>
      <c r="CF18" s="158">
        <v>53.9446</v>
      </c>
      <c r="CG18" s="158">
        <v>33.2899</v>
      </c>
      <c r="CH18" s="24">
        <v>17.6743</v>
      </c>
      <c r="CI18" s="43">
        <v>27.2719</v>
      </c>
      <c r="CJ18" s="24">
        <v>47.8758</v>
      </c>
      <c r="CK18" s="24">
        <v>129.8162</v>
      </c>
      <c r="CL18" s="24">
        <v>86.9124</v>
      </c>
      <c r="CM18" s="43">
        <v>49.1838</v>
      </c>
      <c r="CN18" s="24">
        <v>53.6573</v>
      </c>
      <c r="CO18" s="24">
        <v>19.9847</v>
      </c>
      <c r="CP18" s="24">
        <v>27.0663</v>
      </c>
      <c r="CQ18" s="160">
        <v>40.7</v>
      </c>
      <c r="CR18" s="24">
        <v>93.9512</v>
      </c>
      <c r="CS18" s="24">
        <v>114.5</v>
      </c>
      <c r="CT18" s="24">
        <v>149.6124</v>
      </c>
      <c r="CU18" s="134">
        <v>283.4151</v>
      </c>
      <c r="CV18" s="161">
        <v>162.8155</v>
      </c>
      <c r="CW18" s="161">
        <v>157.8578</v>
      </c>
      <c r="CX18" s="43">
        <v>125.9369</v>
      </c>
      <c r="CY18" s="134">
        <v>134.9007</v>
      </c>
      <c r="CZ18" s="134">
        <v>324.8714</v>
      </c>
      <c r="DA18" s="134">
        <v>218.0017</v>
      </c>
      <c r="DB18" s="134">
        <v>499.3293</v>
      </c>
      <c r="DC18" s="161">
        <v>185.7655</v>
      </c>
    </row>
    <row r="19" spans="1:107" ht="15" customHeight="1">
      <c r="A19" s="175" t="s">
        <v>143</v>
      </c>
      <c r="B19" s="24">
        <v>149.5</v>
      </c>
      <c r="C19" s="24">
        <v>98.9</v>
      </c>
      <c r="D19" s="24">
        <v>89</v>
      </c>
      <c r="E19" s="24">
        <v>164.4</v>
      </c>
      <c r="F19" s="24">
        <v>85.7</v>
      </c>
      <c r="G19" s="24">
        <v>63.6</v>
      </c>
      <c r="H19" s="24">
        <v>35.3</v>
      </c>
      <c r="I19" s="24">
        <v>67.2</v>
      </c>
      <c r="J19" s="2">
        <v>132.2</v>
      </c>
      <c r="K19" s="24">
        <v>122.2</v>
      </c>
      <c r="L19" s="2">
        <v>107.3</v>
      </c>
      <c r="M19" s="2">
        <v>71.2</v>
      </c>
      <c r="N19" s="78">
        <v>95.6</v>
      </c>
      <c r="O19" s="78"/>
      <c r="P19" s="47">
        <v>46.4813</v>
      </c>
      <c r="Q19" s="47">
        <v>40.1919</v>
      </c>
      <c r="R19" s="47">
        <v>42.7694</v>
      </c>
      <c r="S19" s="47">
        <v>40.0199</v>
      </c>
      <c r="T19" s="47">
        <v>67.4093</v>
      </c>
      <c r="U19" s="47">
        <v>50.2497</v>
      </c>
      <c r="V19" s="47">
        <v>159.6731</v>
      </c>
      <c r="W19" s="47">
        <v>63.1152</v>
      </c>
      <c r="X19" s="47">
        <v>108.3863</v>
      </c>
      <c r="Y19" s="47">
        <v>94.9719</v>
      </c>
      <c r="Z19" s="47">
        <v>63.334</v>
      </c>
      <c r="AA19" s="47">
        <v>37.4443</v>
      </c>
      <c r="AB19" s="159">
        <v>63.5602</v>
      </c>
      <c r="AC19" s="159"/>
      <c r="AD19" s="44">
        <v>99.4063</v>
      </c>
      <c r="AE19" s="44">
        <v>57.1097</v>
      </c>
      <c r="AF19" s="44">
        <v>59.0264</v>
      </c>
      <c r="AG19" s="44">
        <v>49.943</v>
      </c>
      <c r="AH19" s="44">
        <v>115.11</v>
      </c>
      <c r="AI19" s="44">
        <v>46.5997</v>
      </c>
      <c r="AJ19" s="44">
        <v>39.9724</v>
      </c>
      <c r="AK19" s="44">
        <v>60.4686</v>
      </c>
      <c r="AL19" s="44">
        <v>54.4069</v>
      </c>
      <c r="AM19" s="44">
        <v>37.513</v>
      </c>
      <c r="AN19" s="44">
        <v>57.7228</v>
      </c>
      <c r="AO19" s="44">
        <v>82.0639</v>
      </c>
      <c r="AP19" s="157">
        <v>60.4346</v>
      </c>
      <c r="AQ19" s="157"/>
      <c r="AR19" s="44">
        <v>92.4</v>
      </c>
      <c r="AS19" s="44">
        <v>131.5</v>
      </c>
      <c r="AT19" s="44">
        <v>33.1</v>
      </c>
      <c r="AU19" s="44">
        <v>126.6</v>
      </c>
      <c r="AV19" s="44">
        <v>81.6</v>
      </c>
      <c r="AW19" s="44">
        <v>327</v>
      </c>
      <c r="AX19" s="44">
        <v>357.7</v>
      </c>
      <c r="AY19" s="44">
        <v>157.1</v>
      </c>
      <c r="AZ19" s="44">
        <v>92.6</v>
      </c>
      <c r="BA19" s="44">
        <v>60.8</v>
      </c>
      <c r="BB19" s="44">
        <v>138.1</v>
      </c>
      <c r="BC19" s="44">
        <v>210.6</v>
      </c>
      <c r="BD19" s="157">
        <v>106.7</v>
      </c>
      <c r="BE19" s="156">
        <v>95.556</v>
      </c>
      <c r="BF19" s="44">
        <v>134.8445</v>
      </c>
      <c r="BG19" s="44">
        <v>279.1224</v>
      </c>
      <c r="BH19" s="44">
        <v>129.2077</v>
      </c>
      <c r="BI19" s="44">
        <v>67.1944</v>
      </c>
      <c r="BJ19" s="44">
        <v>103.8849</v>
      </c>
      <c r="BK19" s="44">
        <v>131.6934</v>
      </c>
      <c r="BL19" s="44">
        <v>68.5775</v>
      </c>
      <c r="BM19" s="44">
        <v>84.0449</v>
      </c>
      <c r="BN19" s="44">
        <v>92.8162</v>
      </c>
      <c r="BO19" s="156">
        <v>44.9276</v>
      </c>
      <c r="BP19" s="156">
        <v>77.8092</v>
      </c>
      <c r="BQ19" s="157">
        <v>91.539</v>
      </c>
      <c r="BR19" s="156">
        <v>110.2085</v>
      </c>
      <c r="BS19" s="156">
        <v>100.6125</v>
      </c>
      <c r="BT19" s="156">
        <v>44.635</v>
      </c>
      <c r="BU19" s="156">
        <v>45.4168</v>
      </c>
      <c r="BV19" s="156">
        <v>223.4556</v>
      </c>
      <c r="BW19" s="156">
        <v>128.2122</v>
      </c>
      <c r="BX19" s="156">
        <v>185.7415</v>
      </c>
      <c r="BY19" s="156">
        <v>114.0223</v>
      </c>
      <c r="BZ19" s="156">
        <v>56.0533</v>
      </c>
      <c r="CA19" s="156">
        <v>42.0452</v>
      </c>
      <c r="CB19" s="156">
        <v>99.8858</v>
      </c>
      <c r="CC19" s="156">
        <v>83.6425</v>
      </c>
      <c r="CD19" s="157">
        <v>96.1746</v>
      </c>
      <c r="CE19" s="24">
        <v>79.0034</v>
      </c>
      <c r="CF19" s="158">
        <v>71.1083</v>
      </c>
      <c r="CG19" s="158">
        <v>147.7245</v>
      </c>
      <c r="CH19" s="24">
        <v>109.2661</v>
      </c>
      <c r="CI19" s="43">
        <v>118.0034</v>
      </c>
      <c r="CJ19" s="24">
        <v>122.6366</v>
      </c>
      <c r="CK19" s="24">
        <v>84.6758</v>
      </c>
      <c r="CL19" s="24">
        <v>200.4416</v>
      </c>
      <c r="CM19" s="43">
        <v>454.1601</v>
      </c>
      <c r="CN19" s="24">
        <v>155.5151</v>
      </c>
      <c r="CO19" s="24">
        <v>88.6682</v>
      </c>
      <c r="CP19" s="24">
        <v>136.7677</v>
      </c>
      <c r="CQ19" s="160">
        <v>139.6</v>
      </c>
      <c r="CR19" s="24">
        <v>146.7361</v>
      </c>
      <c r="CS19" s="24">
        <v>199</v>
      </c>
      <c r="CT19" s="24">
        <v>49.1715</v>
      </c>
      <c r="CU19" s="134">
        <v>62.0526</v>
      </c>
      <c r="CV19" s="161">
        <v>73.1854</v>
      </c>
      <c r="CW19" s="161">
        <v>69.8943</v>
      </c>
      <c r="CX19" s="43">
        <v>45.997</v>
      </c>
      <c r="CY19" s="134">
        <v>69.1173</v>
      </c>
      <c r="CZ19" s="134">
        <v>69.8889</v>
      </c>
      <c r="DA19" s="134">
        <v>37.059</v>
      </c>
      <c r="DB19" s="134">
        <v>127.6176</v>
      </c>
      <c r="DC19" s="161">
        <v>107.2469</v>
      </c>
    </row>
    <row r="20" spans="1:107" ht="12.75" customHeight="1">
      <c r="A20" s="175" t="s">
        <v>144</v>
      </c>
      <c r="B20" s="24">
        <v>108.2</v>
      </c>
      <c r="C20" s="24">
        <v>113.4</v>
      </c>
      <c r="D20" s="24">
        <v>147.1</v>
      </c>
      <c r="E20" s="24">
        <v>97.1</v>
      </c>
      <c r="F20" s="24">
        <v>118.2</v>
      </c>
      <c r="G20" s="24">
        <v>148</v>
      </c>
      <c r="H20" s="24">
        <v>89.1</v>
      </c>
      <c r="I20" s="24">
        <v>143.1</v>
      </c>
      <c r="J20" s="24">
        <v>149</v>
      </c>
      <c r="K20" s="2">
        <v>73.4</v>
      </c>
      <c r="L20" s="2">
        <v>85.9</v>
      </c>
      <c r="M20" s="2">
        <v>278.9</v>
      </c>
      <c r="N20" s="76">
        <v>128.3</v>
      </c>
      <c r="O20" s="76"/>
      <c r="P20" s="47">
        <v>111.0296</v>
      </c>
      <c r="Q20" s="47">
        <v>89.8694</v>
      </c>
      <c r="R20" s="47">
        <v>147.7159</v>
      </c>
      <c r="S20" s="47">
        <v>148.9636</v>
      </c>
      <c r="T20" s="47">
        <v>171.4592</v>
      </c>
      <c r="U20" s="47">
        <v>106.3961</v>
      </c>
      <c r="V20" s="47">
        <v>184.9412</v>
      </c>
      <c r="W20" s="47">
        <v>139.006</v>
      </c>
      <c r="X20" s="47">
        <v>96.8493</v>
      </c>
      <c r="Y20" s="47">
        <v>232.192</v>
      </c>
      <c r="Z20" s="47">
        <v>209.6895</v>
      </c>
      <c r="AA20" s="47">
        <v>113.2844</v>
      </c>
      <c r="AB20" s="159">
        <v>136.1947</v>
      </c>
      <c r="AC20" s="159"/>
      <c r="AD20" s="44">
        <v>97.1241</v>
      </c>
      <c r="AE20" s="44">
        <v>142.0429</v>
      </c>
      <c r="AF20" s="44">
        <v>62.3503</v>
      </c>
      <c r="AG20" s="44">
        <v>86.2671</v>
      </c>
      <c r="AH20" s="44">
        <v>84.4978</v>
      </c>
      <c r="AI20" s="44">
        <v>62.7663</v>
      </c>
      <c r="AJ20" s="44">
        <v>90.6249</v>
      </c>
      <c r="AK20" s="44">
        <v>95.9568</v>
      </c>
      <c r="AL20" s="44">
        <v>103.7354</v>
      </c>
      <c r="AM20" s="44">
        <v>89.8259</v>
      </c>
      <c r="AN20" s="44">
        <v>91.9856</v>
      </c>
      <c r="AO20" s="44">
        <v>151.6347</v>
      </c>
      <c r="AP20" s="157">
        <v>98.7722</v>
      </c>
      <c r="AQ20" s="157"/>
      <c r="AR20" s="44">
        <v>85.2</v>
      </c>
      <c r="AS20" s="44">
        <v>100.2</v>
      </c>
      <c r="AT20" s="44">
        <v>209.8</v>
      </c>
      <c r="AU20" s="44">
        <v>109.3</v>
      </c>
      <c r="AV20" s="44">
        <v>142.5</v>
      </c>
      <c r="AW20" s="44">
        <v>148.3</v>
      </c>
      <c r="AX20" s="44">
        <v>95.4</v>
      </c>
      <c r="AY20" s="44">
        <v>174.8</v>
      </c>
      <c r="AZ20" s="44">
        <v>131.2</v>
      </c>
      <c r="BA20" s="44">
        <v>173.6</v>
      </c>
      <c r="BB20" s="44">
        <v>118.9</v>
      </c>
      <c r="BC20" s="44">
        <v>56.5</v>
      </c>
      <c r="BD20" s="157">
        <v>125.6</v>
      </c>
      <c r="BE20" s="156">
        <v>237.4125</v>
      </c>
      <c r="BF20" s="44">
        <v>210.6057</v>
      </c>
      <c r="BG20" s="44">
        <v>128.9895</v>
      </c>
      <c r="BH20" s="44">
        <v>99.9883</v>
      </c>
      <c r="BI20" s="44">
        <v>88.7771</v>
      </c>
      <c r="BJ20" s="44">
        <v>65.5348</v>
      </c>
      <c r="BK20" s="44">
        <v>50.0906</v>
      </c>
      <c r="BL20" s="44">
        <v>39.2994</v>
      </c>
      <c r="BM20" s="44">
        <v>38.8259</v>
      </c>
      <c r="BN20" s="44">
        <v>50.0666</v>
      </c>
      <c r="BO20" s="156">
        <v>65.2092</v>
      </c>
      <c r="BP20" s="156">
        <v>53.916</v>
      </c>
      <c r="BQ20" s="157">
        <v>76.6787</v>
      </c>
      <c r="BR20" s="156">
        <v>75.8547</v>
      </c>
      <c r="BS20" s="156">
        <v>90.8357</v>
      </c>
      <c r="BT20" s="156">
        <v>69.968</v>
      </c>
      <c r="BU20" s="156">
        <v>91.7144</v>
      </c>
      <c r="BV20" s="156">
        <v>81.5595</v>
      </c>
      <c r="BW20" s="156">
        <v>82.5352</v>
      </c>
      <c r="BX20" s="156">
        <v>154.7366</v>
      </c>
      <c r="BY20" s="156">
        <v>93.4126</v>
      </c>
      <c r="BZ20" s="156">
        <v>128.7218</v>
      </c>
      <c r="CA20" s="156">
        <v>148.762</v>
      </c>
      <c r="CB20" s="156">
        <v>110.9675</v>
      </c>
      <c r="CC20" s="156">
        <v>113.2341</v>
      </c>
      <c r="CD20" s="157">
        <v>97.7985</v>
      </c>
      <c r="CE20" s="24">
        <v>137.407</v>
      </c>
      <c r="CF20" s="158">
        <v>61.0007</v>
      </c>
      <c r="CG20" s="158">
        <v>242.2004</v>
      </c>
      <c r="CH20" s="24">
        <v>567.1053</v>
      </c>
      <c r="CI20" s="43">
        <v>448.1163</v>
      </c>
      <c r="CJ20" s="24">
        <v>93.4731</v>
      </c>
      <c r="CK20" s="24">
        <v>219.025</v>
      </c>
      <c r="CL20" s="24">
        <v>330.2958</v>
      </c>
      <c r="CM20" s="43">
        <v>209.0567</v>
      </c>
      <c r="CN20" s="24">
        <v>107.194</v>
      </c>
      <c r="CO20" s="24">
        <v>143.0451</v>
      </c>
      <c r="CP20" s="24">
        <v>122.346</v>
      </c>
      <c r="CQ20" s="160">
        <v>203.4</v>
      </c>
      <c r="CR20" s="24">
        <v>96.6612</v>
      </c>
      <c r="CS20" s="24">
        <v>107.3</v>
      </c>
      <c r="CT20" s="24">
        <v>156.3833</v>
      </c>
      <c r="CU20" s="134">
        <v>32.1914</v>
      </c>
      <c r="CV20" s="161">
        <v>36.3014</v>
      </c>
      <c r="CW20" s="161">
        <v>113.7696</v>
      </c>
      <c r="CX20" s="43">
        <v>50.2006</v>
      </c>
      <c r="CY20" s="134">
        <v>54.1005</v>
      </c>
      <c r="CZ20" s="134">
        <v>42.167</v>
      </c>
      <c r="DA20" s="134">
        <v>83.8312</v>
      </c>
      <c r="DB20" s="134">
        <v>82.7132</v>
      </c>
      <c r="DC20" s="161">
        <v>79.5072</v>
      </c>
    </row>
    <row r="21" spans="1:107" ht="12.75" customHeight="1">
      <c r="A21" s="175" t="s">
        <v>145</v>
      </c>
      <c r="B21" s="24">
        <v>93.4</v>
      </c>
      <c r="C21" s="24">
        <v>64.1</v>
      </c>
      <c r="D21" s="24">
        <v>106.9</v>
      </c>
      <c r="E21" s="24">
        <v>100.3</v>
      </c>
      <c r="F21" s="24">
        <v>95.1</v>
      </c>
      <c r="G21" s="24">
        <v>109</v>
      </c>
      <c r="H21" s="24">
        <v>113.9</v>
      </c>
      <c r="I21" s="24">
        <v>113.7</v>
      </c>
      <c r="J21" s="2">
        <v>113.1</v>
      </c>
      <c r="K21" s="24">
        <v>110</v>
      </c>
      <c r="L21" s="2">
        <v>122.7</v>
      </c>
      <c r="M21" s="2">
        <v>107.2</v>
      </c>
      <c r="N21" s="78">
        <v>106.2</v>
      </c>
      <c r="O21" s="78"/>
      <c r="P21" s="47">
        <v>131.672</v>
      </c>
      <c r="Q21" s="47">
        <v>133.329</v>
      </c>
      <c r="R21" s="47">
        <v>92.8569</v>
      </c>
      <c r="S21" s="47">
        <v>93.9218</v>
      </c>
      <c r="T21" s="47">
        <v>107.9493</v>
      </c>
      <c r="U21" s="47">
        <v>87.7659</v>
      </c>
      <c r="V21" s="47">
        <v>78.0361</v>
      </c>
      <c r="W21" s="47">
        <v>84.6199</v>
      </c>
      <c r="X21" s="47">
        <v>77.7975</v>
      </c>
      <c r="Y21" s="47">
        <v>86.7818</v>
      </c>
      <c r="Z21" s="47">
        <v>77.3206</v>
      </c>
      <c r="AA21" s="47">
        <v>67.7681</v>
      </c>
      <c r="AB21" s="159">
        <v>88.8696</v>
      </c>
      <c r="AC21" s="159"/>
      <c r="AD21" s="44">
        <v>64.0503</v>
      </c>
      <c r="AE21" s="44">
        <v>59.5066</v>
      </c>
      <c r="AF21" s="44">
        <v>90.217</v>
      </c>
      <c r="AG21" s="44">
        <v>88.3731</v>
      </c>
      <c r="AH21" s="44">
        <v>90.3061</v>
      </c>
      <c r="AI21" s="44">
        <v>108.6901</v>
      </c>
      <c r="AJ21" s="44">
        <v>110.1334</v>
      </c>
      <c r="AK21" s="44">
        <v>97.569</v>
      </c>
      <c r="AL21" s="44">
        <v>100.0733</v>
      </c>
      <c r="AM21" s="44">
        <v>88.9763</v>
      </c>
      <c r="AN21" s="44">
        <v>88.2927</v>
      </c>
      <c r="AO21" s="44">
        <v>95.7975</v>
      </c>
      <c r="AP21" s="157">
        <v>92.2516</v>
      </c>
      <c r="AQ21" s="157"/>
      <c r="AR21" s="44">
        <v>99</v>
      </c>
      <c r="AS21" s="44">
        <v>125</v>
      </c>
      <c r="AT21" s="44">
        <v>88.1</v>
      </c>
      <c r="AU21" s="44">
        <v>102.3</v>
      </c>
      <c r="AV21" s="44">
        <v>123.4</v>
      </c>
      <c r="AW21" s="44">
        <v>140.5</v>
      </c>
      <c r="AX21" s="44">
        <v>140.7</v>
      </c>
      <c r="AY21" s="44">
        <v>131.5</v>
      </c>
      <c r="AZ21" s="44">
        <v>109.1</v>
      </c>
      <c r="BA21" s="44">
        <v>125.9</v>
      </c>
      <c r="BB21" s="44">
        <v>133.2</v>
      </c>
      <c r="BC21" s="44">
        <v>150</v>
      </c>
      <c r="BD21" s="157">
        <v>120.8</v>
      </c>
      <c r="BE21" s="156">
        <v>151.8989</v>
      </c>
      <c r="BF21" s="44">
        <v>111.2875</v>
      </c>
      <c r="BG21" s="44">
        <v>149.1678</v>
      </c>
      <c r="BH21" s="44">
        <v>130.8942</v>
      </c>
      <c r="BI21" s="44">
        <v>126.0859</v>
      </c>
      <c r="BJ21" s="44">
        <v>103.5959</v>
      </c>
      <c r="BK21" s="44">
        <v>112.1941</v>
      </c>
      <c r="BL21" s="44">
        <v>98.6566</v>
      </c>
      <c r="BM21" s="44">
        <v>109.3483</v>
      </c>
      <c r="BN21" s="44">
        <v>107.2451</v>
      </c>
      <c r="BO21" s="156">
        <v>83.9753</v>
      </c>
      <c r="BP21" s="156">
        <v>100.4597</v>
      </c>
      <c r="BQ21" s="157">
        <v>111.263</v>
      </c>
      <c r="BR21" s="156">
        <v>94.6017</v>
      </c>
      <c r="BS21" s="156">
        <v>104.7007</v>
      </c>
      <c r="BT21" s="156">
        <v>114.9446</v>
      </c>
      <c r="BU21" s="156">
        <v>108.804</v>
      </c>
      <c r="BV21" s="156">
        <v>84.5876</v>
      </c>
      <c r="BW21" s="156">
        <v>102.8975</v>
      </c>
      <c r="BX21" s="156">
        <v>104.9256</v>
      </c>
      <c r="BY21" s="156">
        <v>104.1873</v>
      </c>
      <c r="BZ21" s="156">
        <v>101.7028</v>
      </c>
      <c r="CA21" s="156">
        <v>89.8795</v>
      </c>
      <c r="CB21" s="156">
        <v>152.4699</v>
      </c>
      <c r="CC21" s="156">
        <v>128.139</v>
      </c>
      <c r="CD21" s="157">
        <v>106.6897</v>
      </c>
      <c r="CE21" s="24">
        <v>91.7812</v>
      </c>
      <c r="CF21" s="158">
        <v>96.3637</v>
      </c>
      <c r="CG21" s="158">
        <v>78.4287</v>
      </c>
      <c r="CH21" s="24">
        <v>33.4496</v>
      </c>
      <c r="CI21" s="43">
        <v>110.0577</v>
      </c>
      <c r="CJ21" s="24">
        <v>98.402</v>
      </c>
      <c r="CK21" s="24">
        <v>89.9591</v>
      </c>
      <c r="CL21" s="24">
        <v>96.336</v>
      </c>
      <c r="CM21" s="43">
        <v>102.9844</v>
      </c>
      <c r="CN21" s="24">
        <v>112.3163</v>
      </c>
      <c r="CO21" s="24">
        <v>103.7777</v>
      </c>
      <c r="CP21" s="24">
        <v>114.2406</v>
      </c>
      <c r="CQ21" s="160">
        <v>93</v>
      </c>
      <c r="CR21" s="24">
        <v>172.8362</v>
      </c>
      <c r="CS21" s="24">
        <v>134.5</v>
      </c>
      <c r="CT21" s="24">
        <v>142.4554</v>
      </c>
      <c r="CU21" s="134">
        <v>277.594</v>
      </c>
      <c r="CV21" s="161">
        <v>169.3998</v>
      </c>
      <c r="CW21" s="161">
        <v>124.1576</v>
      </c>
      <c r="CX21" s="43">
        <v>159.4</v>
      </c>
      <c r="CY21" s="134">
        <v>137.7333</v>
      </c>
      <c r="CZ21" s="134">
        <v>157.3598</v>
      </c>
      <c r="DA21" s="134">
        <v>112.2979</v>
      </c>
      <c r="DB21" s="134">
        <v>101.2337</v>
      </c>
      <c r="DC21" s="161">
        <v>95.219</v>
      </c>
    </row>
    <row r="22" spans="1:107" ht="12.75" customHeight="1">
      <c r="A22" s="175" t="s">
        <v>146</v>
      </c>
      <c r="B22" s="24">
        <v>132.4</v>
      </c>
      <c r="C22" s="24">
        <v>94.1</v>
      </c>
      <c r="D22" s="24">
        <v>115.1</v>
      </c>
      <c r="E22" s="24">
        <v>109.9</v>
      </c>
      <c r="F22" s="24">
        <v>84.2</v>
      </c>
      <c r="G22" s="24">
        <v>129.8</v>
      </c>
      <c r="H22" s="24">
        <v>154.6</v>
      </c>
      <c r="I22" s="24">
        <v>124.3</v>
      </c>
      <c r="J22" s="2">
        <v>77.9</v>
      </c>
      <c r="K22" s="24">
        <v>83.9</v>
      </c>
      <c r="L22" s="2">
        <v>78.3</v>
      </c>
      <c r="M22" s="2">
        <v>87.8</v>
      </c>
      <c r="N22" s="78">
        <v>93.6</v>
      </c>
      <c r="O22" s="78"/>
      <c r="P22" s="47">
        <v>164.741</v>
      </c>
      <c r="Q22" s="47">
        <v>192.4883</v>
      </c>
      <c r="R22" s="47">
        <v>105.7277</v>
      </c>
      <c r="S22" s="47">
        <v>152.7852</v>
      </c>
      <c r="T22" s="47">
        <v>151.5161</v>
      </c>
      <c r="U22" s="47">
        <v>152.8667</v>
      </c>
      <c r="V22" s="47">
        <v>124.7617</v>
      </c>
      <c r="W22" s="47">
        <v>132.1087</v>
      </c>
      <c r="X22" s="47">
        <v>84.9042</v>
      </c>
      <c r="Y22" s="47">
        <v>43.8225</v>
      </c>
      <c r="Z22" s="47">
        <v>46.0076</v>
      </c>
      <c r="AA22" s="47">
        <v>46.9905</v>
      </c>
      <c r="AB22" s="159">
        <v>91.4712</v>
      </c>
      <c r="AC22" s="159"/>
      <c r="AD22" s="44">
        <v>38.8776</v>
      </c>
      <c r="AE22" s="44">
        <v>50.3895</v>
      </c>
      <c r="AF22" s="44">
        <v>88.5356</v>
      </c>
      <c r="AG22" s="44">
        <v>58.2604</v>
      </c>
      <c r="AH22" s="44">
        <v>65.4556</v>
      </c>
      <c r="AI22" s="44">
        <v>105.5467</v>
      </c>
      <c r="AJ22" s="44">
        <v>109.0422</v>
      </c>
      <c r="AK22" s="44">
        <v>208.4071</v>
      </c>
      <c r="AL22" s="44">
        <v>164.92</v>
      </c>
      <c r="AM22" s="44">
        <v>175.9284</v>
      </c>
      <c r="AN22" s="44">
        <v>161.3157</v>
      </c>
      <c r="AO22" s="44">
        <v>134.3595</v>
      </c>
      <c r="AP22" s="157">
        <v>105.8408</v>
      </c>
      <c r="AQ22" s="157"/>
      <c r="AR22" s="44">
        <v>139.2</v>
      </c>
      <c r="AS22" s="44">
        <v>107.9</v>
      </c>
      <c r="AT22" s="44">
        <v>209.3</v>
      </c>
      <c r="AU22" s="44">
        <v>153.5</v>
      </c>
      <c r="AV22" s="44">
        <v>158.5</v>
      </c>
      <c r="AW22" s="44">
        <v>116.6</v>
      </c>
      <c r="AX22" s="44">
        <v>133.4</v>
      </c>
      <c r="AY22" s="44">
        <v>84.5</v>
      </c>
      <c r="AZ22" s="44">
        <v>57.8</v>
      </c>
      <c r="BA22" s="44">
        <v>58.9</v>
      </c>
      <c r="BB22" s="44">
        <v>89.7</v>
      </c>
      <c r="BC22" s="44">
        <v>93.7</v>
      </c>
      <c r="BD22" s="157">
        <v>103.7</v>
      </c>
      <c r="BE22" s="156">
        <v>93.1796</v>
      </c>
      <c r="BF22" s="44">
        <v>103.8552</v>
      </c>
      <c r="BG22" s="44">
        <v>85.9588</v>
      </c>
      <c r="BH22" s="44">
        <v>98.1054</v>
      </c>
      <c r="BI22" s="44">
        <v>69.7647</v>
      </c>
      <c r="BJ22" s="44">
        <v>74.3105</v>
      </c>
      <c r="BK22" s="44">
        <v>62.5451</v>
      </c>
      <c r="BL22" s="44">
        <v>76.6169</v>
      </c>
      <c r="BM22" s="44">
        <v>177.1229</v>
      </c>
      <c r="BN22" s="44">
        <v>151.1145</v>
      </c>
      <c r="BO22" s="156">
        <v>152.7169</v>
      </c>
      <c r="BP22" s="156">
        <v>115.8501</v>
      </c>
      <c r="BQ22" s="157">
        <v>104.1542</v>
      </c>
      <c r="BR22" s="156">
        <v>144.5013</v>
      </c>
      <c r="BS22" s="156">
        <v>126.1107</v>
      </c>
      <c r="BT22" s="156">
        <v>142.271</v>
      </c>
      <c r="BU22" s="156">
        <v>153.9829</v>
      </c>
      <c r="BV22" s="156">
        <v>159.0324</v>
      </c>
      <c r="BW22" s="156">
        <v>170.3086</v>
      </c>
      <c r="BX22" s="156">
        <v>138.1384</v>
      </c>
      <c r="BY22" s="156">
        <v>97.968</v>
      </c>
      <c r="BZ22" s="156">
        <v>121.3802</v>
      </c>
      <c r="CA22" s="156">
        <v>92.761</v>
      </c>
      <c r="CB22" s="156">
        <v>63.5183</v>
      </c>
      <c r="CC22" s="156">
        <v>66.952</v>
      </c>
      <c r="CD22" s="157">
        <v>111.8218</v>
      </c>
      <c r="CE22" s="24">
        <v>98.1</v>
      </c>
      <c r="CF22" s="158">
        <v>144.1029</v>
      </c>
      <c r="CG22" s="158">
        <v>90.7228</v>
      </c>
      <c r="CH22" s="24">
        <v>89.0629</v>
      </c>
      <c r="CI22" s="43">
        <v>137.3965</v>
      </c>
      <c r="CJ22" s="24">
        <v>110.7757</v>
      </c>
      <c r="CK22" s="24">
        <v>108.4731</v>
      </c>
      <c r="CL22" s="24">
        <v>137.4814</v>
      </c>
      <c r="CM22" s="43">
        <v>72.2716</v>
      </c>
      <c r="CN22" s="24">
        <v>75.6027</v>
      </c>
      <c r="CO22" s="24">
        <v>57.9686</v>
      </c>
      <c r="CP22" s="24">
        <v>70.6674</v>
      </c>
      <c r="CQ22" s="160">
        <v>95.6</v>
      </c>
      <c r="CR22" s="24">
        <v>67.1697</v>
      </c>
      <c r="CS22" s="24">
        <v>61</v>
      </c>
      <c r="CT22" s="24">
        <v>66.4403</v>
      </c>
      <c r="CU22" s="134">
        <v>89.7</v>
      </c>
      <c r="CV22" s="161">
        <v>77.1376</v>
      </c>
      <c r="CW22" s="161">
        <v>60.1438</v>
      </c>
      <c r="CX22" s="43">
        <v>64.8</v>
      </c>
      <c r="CY22" s="134">
        <v>106.4821</v>
      </c>
      <c r="CZ22" s="134">
        <v>132.3032</v>
      </c>
      <c r="DA22" s="134">
        <v>165.3982</v>
      </c>
      <c r="DB22" s="134">
        <v>198.9845</v>
      </c>
      <c r="DC22" s="161">
        <v>373.996</v>
      </c>
    </row>
    <row r="23" spans="1:107" ht="12.75" customHeight="1">
      <c r="A23" s="175" t="s">
        <v>147</v>
      </c>
      <c r="B23" s="24">
        <v>108</v>
      </c>
      <c r="C23" s="24">
        <v>32.6</v>
      </c>
      <c r="D23" s="24">
        <v>37.7</v>
      </c>
      <c r="E23" s="24">
        <v>188.7</v>
      </c>
      <c r="F23" s="24">
        <v>166.7</v>
      </c>
      <c r="G23" s="24">
        <v>172</v>
      </c>
      <c r="H23" s="24">
        <v>298.7</v>
      </c>
      <c r="I23" s="24">
        <v>130.2</v>
      </c>
      <c r="J23" s="2">
        <v>32.9</v>
      </c>
      <c r="K23" s="24">
        <v>168.4</v>
      </c>
      <c r="L23" s="2">
        <v>21.8</v>
      </c>
      <c r="M23" s="2">
        <v>159.3</v>
      </c>
      <c r="N23" s="76">
        <v>79</v>
      </c>
      <c r="O23" s="76"/>
      <c r="P23" s="47">
        <v>62.8735</v>
      </c>
      <c r="Q23" s="47">
        <v>111.0987</v>
      </c>
      <c r="R23" s="47">
        <v>318.8216</v>
      </c>
      <c r="S23" s="47">
        <v>81.9452</v>
      </c>
      <c r="T23" s="47">
        <v>54.3323</v>
      </c>
      <c r="U23" s="47">
        <v>80.6157</v>
      </c>
      <c r="V23" s="47">
        <v>70.7039</v>
      </c>
      <c r="W23" s="47">
        <v>34.2223</v>
      </c>
      <c r="X23" s="47">
        <v>34.1475</v>
      </c>
      <c r="Y23" s="47">
        <v>65.7684</v>
      </c>
      <c r="Z23" s="47">
        <v>491.1606</v>
      </c>
      <c r="AA23" s="47">
        <v>726.7712</v>
      </c>
      <c r="AB23" s="159">
        <v>183.885</v>
      </c>
      <c r="AC23" s="159"/>
      <c r="AD23" s="44">
        <v>100.9074</v>
      </c>
      <c r="AE23" s="44">
        <v>98.8624</v>
      </c>
      <c r="AF23" s="44">
        <v>67.7411</v>
      </c>
      <c r="AG23" s="44">
        <v>42.2651</v>
      </c>
      <c r="AH23" s="44">
        <v>27.8171</v>
      </c>
      <c r="AI23" s="44">
        <v>50.1945</v>
      </c>
      <c r="AJ23" s="44">
        <v>225.4558</v>
      </c>
      <c r="AK23" s="44">
        <v>71.1024</v>
      </c>
      <c r="AL23" s="44">
        <v>95.7221</v>
      </c>
      <c r="AM23" s="44">
        <v>74.0301</v>
      </c>
      <c r="AN23" s="44">
        <v>4.9911</v>
      </c>
      <c r="AO23" s="44">
        <v>15.5806</v>
      </c>
      <c r="AP23" s="157">
        <v>34.309</v>
      </c>
      <c r="AQ23" s="157"/>
      <c r="AR23" s="44">
        <v>19.2</v>
      </c>
      <c r="AS23" s="44">
        <v>39.6</v>
      </c>
      <c r="AT23" s="44">
        <v>31.4</v>
      </c>
      <c r="AU23" s="44">
        <v>62.9</v>
      </c>
      <c r="AV23" s="44">
        <v>3.7</v>
      </c>
      <c r="AW23" s="44">
        <v>14.4</v>
      </c>
      <c r="AX23" s="44">
        <v>11.3</v>
      </c>
      <c r="AY23" s="44">
        <v>50.4</v>
      </c>
      <c r="AZ23" s="44">
        <v>186.6</v>
      </c>
      <c r="BA23" s="44">
        <v>119.5</v>
      </c>
      <c r="BB23" s="44">
        <v>149.4</v>
      </c>
      <c r="BC23" s="44">
        <v>64.7</v>
      </c>
      <c r="BD23" s="157">
        <v>34.5</v>
      </c>
      <c r="BE23" s="156">
        <v>277.5045</v>
      </c>
      <c r="BF23" s="44">
        <v>98.4732</v>
      </c>
      <c r="BG23" s="44">
        <v>271.8687</v>
      </c>
      <c r="BH23" s="44">
        <v>107.5575</v>
      </c>
      <c r="BI23" s="44">
        <v>128.3514</v>
      </c>
      <c r="BJ23" s="44">
        <v>163.0225</v>
      </c>
      <c r="BK23" s="44">
        <v>125.12</v>
      </c>
      <c r="BL23" s="44">
        <v>188.5508</v>
      </c>
      <c r="BM23" s="44">
        <v>157.274</v>
      </c>
      <c r="BN23" s="44">
        <v>123.7507</v>
      </c>
      <c r="BO23" s="156">
        <v>170.6179</v>
      </c>
      <c r="BP23" s="156">
        <v>95.3978</v>
      </c>
      <c r="BQ23" s="157">
        <v>144.9329</v>
      </c>
      <c r="BR23" s="156">
        <v>112.7804</v>
      </c>
      <c r="BS23" s="156">
        <v>102.7662</v>
      </c>
      <c r="BT23" s="156">
        <v>75.0465</v>
      </c>
      <c r="BU23" s="156">
        <v>125.6705</v>
      </c>
      <c r="BV23" s="156">
        <v>173.4734</v>
      </c>
      <c r="BW23" s="156">
        <v>244.2491</v>
      </c>
      <c r="BX23" s="156">
        <v>240.5201</v>
      </c>
      <c r="BY23" s="156">
        <v>121.548</v>
      </c>
      <c r="BZ23" s="156">
        <v>112.423</v>
      </c>
      <c r="CA23" s="156">
        <v>94.9851</v>
      </c>
      <c r="CB23" s="156">
        <v>114.7156</v>
      </c>
      <c r="CC23" s="156">
        <v>82.7969</v>
      </c>
      <c r="CD23" s="157">
        <v>124.0826</v>
      </c>
      <c r="CE23" s="24">
        <v>95.7116</v>
      </c>
      <c r="CF23" s="158">
        <v>145.2626</v>
      </c>
      <c r="CG23" s="158">
        <v>89.1085</v>
      </c>
      <c r="CH23" s="24">
        <v>19.6552</v>
      </c>
      <c r="CI23" s="43">
        <v>22.4349</v>
      </c>
      <c r="CJ23" s="24">
        <v>27.3692</v>
      </c>
      <c r="CK23" s="24">
        <v>25.1509</v>
      </c>
      <c r="CL23" s="24">
        <v>38.3871</v>
      </c>
      <c r="CM23" s="43">
        <v>33.815</v>
      </c>
      <c r="CN23" s="24">
        <v>40.7196</v>
      </c>
      <c r="CO23" s="24">
        <v>58.1269</v>
      </c>
      <c r="CP23" s="24">
        <v>211.9934</v>
      </c>
      <c r="CQ23" s="160">
        <v>67.7</v>
      </c>
      <c r="CR23" s="24">
        <v>82.5237</v>
      </c>
      <c r="CS23" s="24">
        <v>84.6</v>
      </c>
      <c r="CT23" s="24">
        <v>59.5615</v>
      </c>
      <c r="CU23" s="134">
        <v>162.5207</v>
      </c>
      <c r="CV23" s="161">
        <v>197.5058</v>
      </c>
      <c r="CW23" s="161">
        <v>169.93</v>
      </c>
      <c r="CX23" s="43">
        <v>105.1737</v>
      </c>
      <c r="CY23" s="134">
        <v>208.5634</v>
      </c>
      <c r="CZ23" s="134">
        <v>323.1565</v>
      </c>
      <c r="DA23" s="134">
        <v>87.1842</v>
      </c>
      <c r="DB23" s="134">
        <v>103.7545</v>
      </c>
      <c r="DC23" s="161">
        <v>85.0133</v>
      </c>
    </row>
    <row r="24" spans="1:108" ht="13.5" customHeight="1">
      <c r="A24" s="175" t="s">
        <v>148</v>
      </c>
      <c r="B24" s="24">
        <v>104.6</v>
      </c>
      <c r="C24" s="24">
        <v>92.3</v>
      </c>
      <c r="D24" s="24">
        <v>93.7</v>
      </c>
      <c r="E24" s="24">
        <v>109</v>
      </c>
      <c r="F24" s="24">
        <v>114.1</v>
      </c>
      <c r="G24" s="24">
        <v>83.9</v>
      </c>
      <c r="H24" s="24">
        <v>80.7</v>
      </c>
      <c r="I24" s="24">
        <v>90</v>
      </c>
      <c r="J24" s="2">
        <v>115.8</v>
      </c>
      <c r="K24" s="2">
        <v>108.5</v>
      </c>
      <c r="L24" s="2">
        <v>98.9</v>
      </c>
      <c r="M24" s="2">
        <v>115.6</v>
      </c>
      <c r="N24" s="76">
        <v>100.5</v>
      </c>
      <c r="O24" s="76"/>
      <c r="P24" s="47">
        <v>78.2793</v>
      </c>
      <c r="Q24" s="47">
        <v>72.9525</v>
      </c>
      <c r="R24" s="47">
        <v>96.2208</v>
      </c>
      <c r="S24" s="47">
        <v>76.936</v>
      </c>
      <c r="T24" s="47">
        <v>75.6447</v>
      </c>
      <c r="U24" s="47">
        <v>66.4327</v>
      </c>
      <c r="V24" s="47">
        <v>92.7864</v>
      </c>
      <c r="W24" s="47">
        <v>114.8904</v>
      </c>
      <c r="X24" s="47">
        <v>99.9914</v>
      </c>
      <c r="Y24" s="47">
        <v>108.1953</v>
      </c>
      <c r="Z24" s="47">
        <v>116.5693</v>
      </c>
      <c r="AA24" s="47">
        <v>91.5315</v>
      </c>
      <c r="AB24" s="159">
        <v>91.1889</v>
      </c>
      <c r="AC24" s="159"/>
      <c r="AD24" s="24">
        <v>104.659</v>
      </c>
      <c r="AE24" s="24">
        <v>126.5204</v>
      </c>
      <c r="AF24" s="24">
        <v>85.9298</v>
      </c>
      <c r="AG24" s="24">
        <v>93.0658</v>
      </c>
      <c r="AH24" s="24">
        <v>124.4638</v>
      </c>
      <c r="AI24" s="24">
        <v>104.143</v>
      </c>
      <c r="AJ24" s="24">
        <v>108.5524</v>
      </c>
      <c r="AK24" s="24">
        <v>80.7089</v>
      </c>
      <c r="AL24" s="24">
        <v>74.7167</v>
      </c>
      <c r="AM24" s="24">
        <v>76.8379</v>
      </c>
      <c r="AN24" s="24">
        <v>70.8782</v>
      </c>
      <c r="AO24" s="24">
        <v>84.4672</v>
      </c>
      <c r="AP24" s="157">
        <v>90.9867</v>
      </c>
      <c r="AQ24" s="157"/>
      <c r="AR24" s="2">
        <v>76</v>
      </c>
      <c r="AS24" s="2">
        <v>61.6</v>
      </c>
      <c r="AT24" s="2">
        <v>95</v>
      </c>
      <c r="AU24" s="2">
        <v>81.8</v>
      </c>
      <c r="AV24" s="2">
        <v>63.6</v>
      </c>
      <c r="AW24" s="2">
        <v>71.3</v>
      </c>
      <c r="AX24" s="2">
        <v>71.5</v>
      </c>
      <c r="AY24" s="2">
        <v>95.3</v>
      </c>
      <c r="AZ24" s="2">
        <v>102.5</v>
      </c>
      <c r="BA24" s="2">
        <v>94.7</v>
      </c>
      <c r="BB24" s="2">
        <v>90.4</v>
      </c>
      <c r="BC24" s="2">
        <v>107.1</v>
      </c>
      <c r="BD24" s="157">
        <v>87.7</v>
      </c>
      <c r="BE24" s="24">
        <v>118.0127</v>
      </c>
      <c r="BF24" s="24">
        <v>104.6693</v>
      </c>
      <c r="BG24" s="24">
        <v>96.0029</v>
      </c>
      <c r="BH24" s="24">
        <v>129.7365</v>
      </c>
      <c r="BI24" s="24">
        <v>125.4587</v>
      </c>
      <c r="BJ24" s="24">
        <v>106.7822</v>
      </c>
      <c r="BK24" s="24">
        <v>98.0939</v>
      </c>
      <c r="BL24" s="24">
        <v>101.3175</v>
      </c>
      <c r="BM24" s="24">
        <v>88.9708</v>
      </c>
      <c r="BN24" s="24">
        <v>99.309</v>
      </c>
      <c r="BO24" s="24">
        <v>103.3047</v>
      </c>
      <c r="BP24" s="24">
        <v>80.0095</v>
      </c>
      <c r="BQ24" s="157">
        <v>102.3216</v>
      </c>
      <c r="BR24" s="156">
        <v>85.1676</v>
      </c>
      <c r="BS24" s="156">
        <v>97.6053</v>
      </c>
      <c r="BT24" s="156">
        <v>100.0334</v>
      </c>
      <c r="BU24" s="156">
        <v>96.8049</v>
      </c>
      <c r="BV24" s="156">
        <v>75.7542</v>
      </c>
      <c r="BW24" s="156">
        <v>95.102</v>
      </c>
      <c r="BX24" s="156">
        <v>141.9539</v>
      </c>
      <c r="BY24" s="156">
        <v>123.5773</v>
      </c>
      <c r="BZ24" s="156">
        <v>106.2433</v>
      </c>
      <c r="CA24" s="156">
        <v>86.9189</v>
      </c>
      <c r="CB24" s="156">
        <v>92.0432</v>
      </c>
      <c r="CC24" s="156">
        <v>87.0988</v>
      </c>
      <c r="CD24" s="157">
        <v>97.9515</v>
      </c>
      <c r="CE24" s="24">
        <v>89.3304</v>
      </c>
      <c r="CF24" s="158">
        <v>80.0186</v>
      </c>
      <c r="CG24" s="158">
        <v>54.8768</v>
      </c>
      <c r="CH24" s="24">
        <v>42.9867</v>
      </c>
      <c r="CI24" s="43">
        <v>71.7205</v>
      </c>
      <c r="CJ24" s="24">
        <v>83.0734</v>
      </c>
      <c r="CK24" s="24">
        <v>42.3204</v>
      </c>
      <c r="CL24" s="24">
        <v>58.0255</v>
      </c>
      <c r="CM24" s="43">
        <v>71.7711</v>
      </c>
      <c r="CN24" s="24">
        <v>75.1937</v>
      </c>
      <c r="CO24" s="24">
        <v>78.0193</v>
      </c>
      <c r="CP24" s="24">
        <v>113.3884</v>
      </c>
      <c r="CQ24" s="154">
        <v>70.9</v>
      </c>
      <c r="CR24" s="24">
        <v>68.7283</v>
      </c>
      <c r="CS24" s="24">
        <v>113.9</v>
      </c>
      <c r="CT24" s="24">
        <v>264.924</v>
      </c>
      <c r="CU24" s="134">
        <v>181.2482</v>
      </c>
      <c r="CV24" s="161">
        <v>229.2342</v>
      </c>
      <c r="CW24" s="161">
        <v>141.9099</v>
      </c>
      <c r="CX24" s="43">
        <v>152.9297</v>
      </c>
      <c r="CY24" s="134">
        <v>186.0165</v>
      </c>
      <c r="CZ24" s="134">
        <v>77.7907</v>
      </c>
      <c r="DA24" s="134">
        <v>69.7636</v>
      </c>
      <c r="DB24" s="134">
        <v>80.636</v>
      </c>
      <c r="DC24" s="161">
        <v>81.9933</v>
      </c>
      <c r="DD24" s="2"/>
    </row>
    <row r="25" spans="1:108" ht="12.75" customHeight="1">
      <c r="A25" s="175" t="s">
        <v>149</v>
      </c>
      <c r="B25" s="24">
        <v>211.2</v>
      </c>
      <c r="C25" s="24">
        <v>127.6</v>
      </c>
      <c r="D25" s="24">
        <v>158.6</v>
      </c>
      <c r="E25" s="24">
        <v>78.1</v>
      </c>
      <c r="F25" s="24">
        <v>83.7</v>
      </c>
      <c r="G25" s="24">
        <v>51</v>
      </c>
      <c r="H25" s="24">
        <v>55.8</v>
      </c>
      <c r="I25" s="24">
        <v>52.8</v>
      </c>
      <c r="J25" s="2">
        <v>116.2</v>
      </c>
      <c r="K25" s="2">
        <v>41.1</v>
      </c>
      <c r="L25" s="24">
        <v>51</v>
      </c>
      <c r="M25" s="2">
        <v>70.7</v>
      </c>
      <c r="N25" s="78">
        <v>77.5</v>
      </c>
      <c r="O25" s="78"/>
      <c r="P25" s="47">
        <v>33.0073</v>
      </c>
      <c r="Q25" s="47">
        <v>61.5958</v>
      </c>
      <c r="R25" s="47">
        <v>58.1649</v>
      </c>
      <c r="S25" s="47">
        <v>58.305</v>
      </c>
      <c r="T25" s="47">
        <v>120.3419</v>
      </c>
      <c r="U25" s="47">
        <v>105.2687</v>
      </c>
      <c r="V25" s="47">
        <v>92.1521</v>
      </c>
      <c r="W25" s="47">
        <v>77.262</v>
      </c>
      <c r="X25" s="47">
        <v>59.5807</v>
      </c>
      <c r="Y25" s="47">
        <v>38.7534</v>
      </c>
      <c r="Z25" s="47">
        <v>166.7174</v>
      </c>
      <c r="AA25" s="47">
        <v>63.6801</v>
      </c>
      <c r="AB25" s="159">
        <v>74.0786</v>
      </c>
      <c r="AC25" s="159"/>
      <c r="AD25" s="24">
        <v>115.7611</v>
      </c>
      <c r="AE25" s="24">
        <v>69.5108</v>
      </c>
      <c r="AF25" s="24">
        <v>83.4035</v>
      </c>
      <c r="AG25" s="24">
        <v>106.4934</v>
      </c>
      <c r="AH25" s="24">
        <v>63.4349</v>
      </c>
      <c r="AI25" s="24">
        <v>102.0988</v>
      </c>
      <c r="AJ25" s="24">
        <v>87.1245</v>
      </c>
      <c r="AK25" s="24">
        <v>67.086</v>
      </c>
      <c r="AL25" s="24">
        <v>92.8833</v>
      </c>
      <c r="AM25" s="24">
        <v>112.2854</v>
      </c>
      <c r="AN25" s="24">
        <v>114.9456</v>
      </c>
      <c r="AO25" s="24">
        <v>145.0512</v>
      </c>
      <c r="AP25" s="157">
        <v>93.076</v>
      </c>
      <c r="AQ25" s="157"/>
      <c r="AR25" s="2">
        <v>98.8</v>
      </c>
      <c r="AS25" s="2">
        <v>149.2</v>
      </c>
      <c r="AT25" s="2">
        <v>58.1</v>
      </c>
      <c r="AU25" s="2">
        <v>81.1</v>
      </c>
      <c r="AV25" s="2">
        <v>164.4</v>
      </c>
      <c r="AW25" s="2">
        <v>108.2</v>
      </c>
      <c r="AX25" s="2">
        <v>69.6</v>
      </c>
      <c r="AY25" s="2">
        <v>132.2</v>
      </c>
      <c r="AZ25" s="2">
        <v>104.4</v>
      </c>
      <c r="BA25" s="2">
        <v>190.2</v>
      </c>
      <c r="BB25" s="2">
        <v>68.8</v>
      </c>
      <c r="BC25" s="2">
        <v>138.1</v>
      </c>
      <c r="BD25" s="157">
        <v>117.9</v>
      </c>
      <c r="BE25" s="24">
        <v>91.4382</v>
      </c>
      <c r="BF25" s="24">
        <v>44.0134</v>
      </c>
      <c r="BG25" s="24">
        <v>92.3846</v>
      </c>
      <c r="BH25" s="24">
        <v>79.9619</v>
      </c>
      <c r="BI25" s="24">
        <v>124.7267</v>
      </c>
      <c r="BJ25" s="24">
        <v>28.6289</v>
      </c>
      <c r="BK25" s="24">
        <v>42.9106</v>
      </c>
      <c r="BL25" s="24">
        <v>36.07</v>
      </c>
      <c r="BM25" s="24">
        <v>66.2362</v>
      </c>
      <c r="BN25" s="24">
        <v>80.9205</v>
      </c>
      <c r="BO25" s="24">
        <v>67.1253</v>
      </c>
      <c r="BP25" s="24">
        <v>57.1183</v>
      </c>
      <c r="BQ25" s="157">
        <v>63.5109</v>
      </c>
      <c r="BR25" s="156">
        <v>47.8066</v>
      </c>
      <c r="BS25" s="156">
        <v>131.4537</v>
      </c>
      <c r="BT25" s="156">
        <v>115.8318</v>
      </c>
      <c r="BU25" s="156">
        <v>95.5003</v>
      </c>
      <c r="BV25" s="156">
        <v>71.133</v>
      </c>
      <c r="BW25" s="156">
        <v>42.8041</v>
      </c>
      <c r="BX25" s="156">
        <v>138.1162</v>
      </c>
      <c r="BY25" s="156">
        <v>105.0461</v>
      </c>
      <c r="BZ25" s="156">
        <v>121.8462</v>
      </c>
      <c r="CA25" s="156">
        <v>143.2617</v>
      </c>
      <c r="CB25" s="156">
        <v>103.828</v>
      </c>
      <c r="CC25" s="156">
        <v>62.8372</v>
      </c>
      <c r="CD25" s="157">
        <v>93.2491</v>
      </c>
      <c r="CE25" s="24">
        <v>136.7834</v>
      </c>
      <c r="CF25" s="158">
        <v>97.9666</v>
      </c>
      <c r="CG25" s="158">
        <v>56.1627</v>
      </c>
      <c r="CH25" s="24">
        <v>38.7757</v>
      </c>
      <c r="CI25" s="43">
        <v>51.272</v>
      </c>
      <c r="CJ25" s="24">
        <v>149.6786</v>
      </c>
      <c r="CK25" s="24">
        <v>52.782</v>
      </c>
      <c r="CL25" s="24">
        <v>93.4558</v>
      </c>
      <c r="CM25" s="43">
        <v>87.3161</v>
      </c>
      <c r="CN25" s="24">
        <v>114.6923</v>
      </c>
      <c r="CO25" s="24">
        <v>120.8206</v>
      </c>
      <c r="CP25" s="24">
        <v>421.3822</v>
      </c>
      <c r="CQ25" s="154">
        <v>107.5</v>
      </c>
      <c r="CR25" s="24">
        <v>76.6241</v>
      </c>
      <c r="CS25" s="24">
        <v>66.6</v>
      </c>
      <c r="CT25" s="24">
        <v>303.2624</v>
      </c>
      <c r="CU25" s="134">
        <v>218.1277</v>
      </c>
      <c r="CV25" s="161">
        <v>116.2894</v>
      </c>
      <c r="CW25" s="161">
        <v>146.7656</v>
      </c>
      <c r="CX25" s="43">
        <v>81.5543</v>
      </c>
      <c r="CY25" s="134">
        <v>61.9374</v>
      </c>
      <c r="CZ25" s="134">
        <v>109.1273</v>
      </c>
      <c r="DA25" s="134">
        <v>80.9047</v>
      </c>
      <c r="DB25" s="134">
        <v>73.3107</v>
      </c>
      <c r="DC25" s="161">
        <v>103.7776</v>
      </c>
      <c r="DD25" s="2"/>
    </row>
    <row r="26" spans="1:108" ht="12.75" customHeight="1">
      <c r="A26" s="175" t="s">
        <v>150</v>
      </c>
      <c r="B26" s="24">
        <v>29.5</v>
      </c>
      <c r="C26" s="24">
        <v>62.5</v>
      </c>
      <c r="D26" s="24">
        <v>79.2</v>
      </c>
      <c r="E26" s="24">
        <v>67</v>
      </c>
      <c r="F26" s="24">
        <v>95.5</v>
      </c>
      <c r="G26" s="24">
        <v>111.2</v>
      </c>
      <c r="H26" s="24">
        <v>102</v>
      </c>
      <c r="I26" s="24">
        <v>81.2</v>
      </c>
      <c r="J26" s="2">
        <v>90.4</v>
      </c>
      <c r="K26" s="2">
        <v>100.6</v>
      </c>
      <c r="L26" s="2">
        <v>84.6</v>
      </c>
      <c r="M26" s="2">
        <v>91.1</v>
      </c>
      <c r="N26" s="78">
        <v>82.6</v>
      </c>
      <c r="O26" s="78"/>
      <c r="P26" s="47">
        <v>209.7</v>
      </c>
      <c r="Q26" s="47">
        <v>105.2527</v>
      </c>
      <c r="R26" s="47">
        <v>63.9446</v>
      </c>
      <c r="S26" s="47">
        <v>83.5134</v>
      </c>
      <c r="T26" s="47">
        <v>84.6795</v>
      </c>
      <c r="U26" s="47">
        <v>83.4314</v>
      </c>
      <c r="V26" s="47">
        <v>55.0613</v>
      </c>
      <c r="W26" s="47">
        <v>50.8654</v>
      </c>
      <c r="X26" s="47">
        <v>57.0946</v>
      </c>
      <c r="Y26" s="47">
        <v>47.3293</v>
      </c>
      <c r="Z26" s="47">
        <v>69.2695</v>
      </c>
      <c r="AA26" s="47">
        <v>55.431</v>
      </c>
      <c r="AB26" s="159">
        <v>70.5313</v>
      </c>
      <c r="AC26" s="159"/>
      <c r="AD26" s="24">
        <v>93.2594</v>
      </c>
      <c r="AE26" s="24">
        <v>88.281</v>
      </c>
      <c r="AF26" s="24">
        <v>153.0777</v>
      </c>
      <c r="AG26" s="24">
        <v>77.5969</v>
      </c>
      <c r="AH26" s="24">
        <v>93.241</v>
      </c>
      <c r="AI26" s="24">
        <v>74.0575</v>
      </c>
      <c r="AJ26" s="24">
        <v>113.988</v>
      </c>
      <c r="AK26" s="24">
        <v>158.6315</v>
      </c>
      <c r="AL26" s="24">
        <v>116.2119</v>
      </c>
      <c r="AM26" s="24">
        <v>108.9552</v>
      </c>
      <c r="AN26" s="24">
        <v>119.7226</v>
      </c>
      <c r="AO26" s="24">
        <v>151.8104</v>
      </c>
      <c r="AP26" s="157">
        <v>108.8362</v>
      </c>
      <c r="AQ26" s="157"/>
      <c r="AR26" s="2">
        <v>159.6</v>
      </c>
      <c r="AS26" s="2">
        <v>141.7</v>
      </c>
      <c r="AT26" s="2">
        <v>108.2</v>
      </c>
      <c r="AU26" s="2">
        <v>141.9</v>
      </c>
      <c r="AV26" s="2">
        <v>127</v>
      </c>
      <c r="AW26" s="2">
        <v>103.3</v>
      </c>
      <c r="AX26" s="2">
        <v>117</v>
      </c>
      <c r="AY26" s="2">
        <v>126.8</v>
      </c>
      <c r="AZ26" s="2">
        <v>118.5</v>
      </c>
      <c r="BA26" s="2">
        <v>178.1</v>
      </c>
      <c r="BB26" s="2">
        <v>159.6</v>
      </c>
      <c r="BC26" s="2">
        <v>138.7</v>
      </c>
      <c r="BD26" s="157">
        <v>135.6</v>
      </c>
      <c r="BE26" s="24">
        <v>58.9846</v>
      </c>
      <c r="BF26" s="24">
        <v>85.2579</v>
      </c>
      <c r="BG26" s="24">
        <v>60.3699</v>
      </c>
      <c r="BH26" s="24">
        <v>67.0837</v>
      </c>
      <c r="BI26" s="24">
        <v>65.9637</v>
      </c>
      <c r="BJ26" s="24">
        <v>126.8422</v>
      </c>
      <c r="BK26" s="24">
        <v>107.6444</v>
      </c>
      <c r="BL26" s="24">
        <v>101.4882</v>
      </c>
      <c r="BM26" s="24">
        <v>148.3626</v>
      </c>
      <c r="BN26" s="24">
        <v>70.7876</v>
      </c>
      <c r="BO26" s="24">
        <v>62.849</v>
      </c>
      <c r="BP26" s="24">
        <v>69.1726</v>
      </c>
      <c r="BQ26" s="157">
        <v>81.9144</v>
      </c>
      <c r="BR26" s="156">
        <v>146.7624</v>
      </c>
      <c r="BS26" s="156">
        <v>104.5748</v>
      </c>
      <c r="BT26" s="156">
        <v>165.3363</v>
      </c>
      <c r="BU26" s="156">
        <v>132.4817</v>
      </c>
      <c r="BV26" s="156">
        <v>109.3934</v>
      </c>
      <c r="BW26" s="156">
        <v>73.1371</v>
      </c>
      <c r="BX26" s="156">
        <v>403.7367</v>
      </c>
      <c r="BY26" s="156">
        <v>417.2088</v>
      </c>
      <c r="BZ26" s="156">
        <v>315.2727</v>
      </c>
      <c r="CA26" s="156">
        <v>484.2174</v>
      </c>
      <c r="CB26" s="156">
        <v>353.1324</v>
      </c>
      <c r="CC26" s="156">
        <v>349.7484</v>
      </c>
      <c r="CD26" s="157">
        <v>272.2722</v>
      </c>
      <c r="CE26" s="24">
        <v>77.1396</v>
      </c>
      <c r="CF26" s="158">
        <v>78.5209</v>
      </c>
      <c r="CG26" s="158">
        <v>69.587</v>
      </c>
      <c r="CH26" s="24">
        <v>84.7668</v>
      </c>
      <c r="CI26" s="43">
        <v>84.0304</v>
      </c>
      <c r="CJ26" s="24">
        <v>97.7093</v>
      </c>
      <c r="CK26" s="24">
        <v>64.0361</v>
      </c>
      <c r="CL26" s="24">
        <v>84.4017</v>
      </c>
      <c r="CM26" s="43">
        <v>95.7528</v>
      </c>
      <c r="CN26" s="24">
        <v>80.2553</v>
      </c>
      <c r="CO26" s="24">
        <v>84.7324</v>
      </c>
      <c r="CP26" s="24">
        <v>82.5452</v>
      </c>
      <c r="CQ26" s="154">
        <v>81.7</v>
      </c>
      <c r="CR26" s="24">
        <v>109.1859</v>
      </c>
      <c r="CS26" s="24">
        <v>113.1</v>
      </c>
      <c r="CT26" s="24">
        <v>132.5832</v>
      </c>
      <c r="CU26" s="134">
        <v>101.3189</v>
      </c>
      <c r="CV26" s="161">
        <v>125.9874</v>
      </c>
      <c r="CW26" s="161">
        <v>106.2227</v>
      </c>
      <c r="CX26" s="43">
        <v>139.8278</v>
      </c>
      <c r="CY26" s="134">
        <v>96.6076</v>
      </c>
      <c r="CZ26" s="134">
        <v>91.573</v>
      </c>
      <c r="DA26" s="134">
        <v>69.9868</v>
      </c>
      <c r="DB26" s="134">
        <v>90.7957</v>
      </c>
      <c r="DC26" s="161">
        <v>125.2458</v>
      </c>
      <c r="DD26" s="2"/>
    </row>
    <row r="27" spans="1:107" s="2" customFormat="1" ht="12.75" customHeight="1">
      <c r="A27" s="175" t="s">
        <v>151</v>
      </c>
      <c r="B27" s="24"/>
      <c r="C27" s="24"/>
      <c r="D27" s="24">
        <v>61</v>
      </c>
      <c r="E27" s="24">
        <v>69.2</v>
      </c>
      <c r="F27" s="24">
        <v>98.7</v>
      </c>
      <c r="G27" s="24">
        <v>124</v>
      </c>
      <c r="H27" s="24">
        <v>158</v>
      </c>
      <c r="I27" s="24">
        <v>88.6</v>
      </c>
      <c r="J27" s="2">
        <v>154.8</v>
      </c>
      <c r="K27" s="2">
        <v>81.6</v>
      </c>
      <c r="L27" s="2">
        <v>206.9</v>
      </c>
      <c r="M27" s="2">
        <v>75.7</v>
      </c>
      <c r="N27" s="78">
        <v>99.6</v>
      </c>
      <c r="O27" s="78"/>
      <c r="P27" s="47">
        <v>100.8763</v>
      </c>
      <c r="Q27" s="47">
        <v>92.3784</v>
      </c>
      <c r="R27" s="47">
        <v>95.9487</v>
      </c>
      <c r="S27" s="47">
        <v>134.0541</v>
      </c>
      <c r="T27" s="47">
        <v>104.7024</v>
      </c>
      <c r="U27" s="47">
        <v>65.7239</v>
      </c>
      <c r="V27" s="47">
        <v>70.3747</v>
      </c>
      <c r="W27" s="47">
        <v>121.1687</v>
      </c>
      <c r="X27" s="47">
        <v>86.4955</v>
      </c>
      <c r="Y27" s="47">
        <v>137.2071</v>
      </c>
      <c r="Z27" s="47">
        <v>108.1144</v>
      </c>
      <c r="AA27" s="47">
        <v>167.5325</v>
      </c>
      <c r="AB27" s="159">
        <v>107.1738</v>
      </c>
      <c r="AC27" s="159"/>
      <c r="AD27" s="24">
        <v>113.8245</v>
      </c>
      <c r="AE27" s="24">
        <v>140.2727</v>
      </c>
      <c r="AF27" s="24">
        <v>129.4644</v>
      </c>
      <c r="AG27" s="24">
        <v>91.9912</v>
      </c>
      <c r="AH27" s="24">
        <v>100.2324</v>
      </c>
      <c r="AI27" s="24">
        <v>177.5238</v>
      </c>
      <c r="AJ27" s="24">
        <v>71.5468</v>
      </c>
      <c r="AK27" s="24">
        <v>89.7123</v>
      </c>
      <c r="AL27" s="24">
        <v>82.4816</v>
      </c>
      <c r="AM27" s="24">
        <v>76.3667</v>
      </c>
      <c r="AN27" s="24">
        <v>89.8592</v>
      </c>
      <c r="AO27" s="24">
        <v>75.7622</v>
      </c>
      <c r="AP27" s="157">
        <v>94.8174</v>
      </c>
      <c r="AQ27" s="157"/>
      <c r="AR27" s="2">
        <v>90.3</v>
      </c>
      <c r="AS27" s="2">
        <v>97.3</v>
      </c>
      <c r="AT27" s="2">
        <v>166.7</v>
      </c>
      <c r="AU27" s="2">
        <v>115.4</v>
      </c>
      <c r="AV27" s="2">
        <v>96.1</v>
      </c>
      <c r="AW27" s="2">
        <v>112.6</v>
      </c>
      <c r="AX27" s="2">
        <v>91.4</v>
      </c>
      <c r="AY27" s="2">
        <v>99</v>
      </c>
      <c r="AZ27" s="2">
        <v>108.1</v>
      </c>
      <c r="BA27" s="2">
        <v>98.8</v>
      </c>
      <c r="BB27" s="2">
        <v>105</v>
      </c>
      <c r="BC27" s="2">
        <v>175.7</v>
      </c>
      <c r="BD27" s="157">
        <v>116.5</v>
      </c>
      <c r="BE27" s="24">
        <v>127.0307</v>
      </c>
      <c r="BF27" s="24">
        <v>97.4612</v>
      </c>
      <c r="BG27" s="24">
        <v>58.7116</v>
      </c>
      <c r="BH27" s="24">
        <v>82.9074</v>
      </c>
      <c r="BI27" s="24">
        <v>196.0427</v>
      </c>
      <c r="BJ27" s="24">
        <v>96.4323</v>
      </c>
      <c r="BK27" s="24">
        <v>102.9383</v>
      </c>
      <c r="BL27" s="24">
        <v>111.4936</v>
      </c>
      <c r="BM27" s="24">
        <v>108.5854</v>
      </c>
      <c r="BN27" s="24">
        <v>109.7068</v>
      </c>
      <c r="BO27" s="24">
        <v>111.1447</v>
      </c>
      <c r="BP27" s="24">
        <v>121.7012</v>
      </c>
      <c r="BQ27" s="157">
        <v>107.3335</v>
      </c>
      <c r="BR27" s="156">
        <v>119.5533</v>
      </c>
      <c r="BS27" s="156">
        <v>84.8081</v>
      </c>
      <c r="BT27" s="156">
        <v>79.4133</v>
      </c>
      <c r="BU27" s="156">
        <v>90.3993</v>
      </c>
      <c r="BV27" s="156">
        <v>68.4639</v>
      </c>
      <c r="BW27" s="156">
        <v>132.425</v>
      </c>
      <c r="BX27" s="156">
        <v>157.541</v>
      </c>
      <c r="BY27" s="156">
        <v>113.4795</v>
      </c>
      <c r="BZ27" s="156">
        <v>180.2161</v>
      </c>
      <c r="CA27" s="156">
        <v>93.108</v>
      </c>
      <c r="CB27" s="156">
        <v>123.8212</v>
      </c>
      <c r="CC27" s="156">
        <v>151.0856</v>
      </c>
      <c r="CD27" s="157">
        <v>115.0311</v>
      </c>
      <c r="CE27" s="24">
        <v>143.9485</v>
      </c>
      <c r="CF27" s="158">
        <v>110.2235</v>
      </c>
      <c r="CG27" s="158">
        <v>126.8645</v>
      </c>
      <c r="CH27" s="24">
        <v>76.6624</v>
      </c>
      <c r="CI27" s="43">
        <v>77.8115</v>
      </c>
      <c r="CJ27" s="24">
        <v>131.4695</v>
      </c>
      <c r="CK27" s="24">
        <v>90.0386</v>
      </c>
      <c r="CL27" s="24">
        <v>104.5956</v>
      </c>
      <c r="CM27" s="43">
        <v>97.4699</v>
      </c>
      <c r="CN27" s="24">
        <v>126.8133</v>
      </c>
      <c r="CO27" s="24">
        <v>92.0397</v>
      </c>
      <c r="CP27" s="24">
        <v>92.7831</v>
      </c>
      <c r="CQ27" s="154">
        <v>103.6</v>
      </c>
      <c r="CR27" s="24">
        <v>167.8543</v>
      </c>
      <c r="CS27" s="24">
        <v>167.9</v>
      </c>
      <c r="CT27" s="24">
        <v>185.9277</v>
      </c>
      <c r="CU27" s="134">
        <v>226.8</v>
      </c>
      <c r="CV27" s="161">
        <v>165.2</v>
      </c>
      <c r="CW27" s="161">
        <v>92.1491</v>
      </c>
      <c r="CX27" s="43">
        <v>108.7592</v>
      </c>
      <c r="CY27" s="134">
        <v>95.4309</v>
      </c>
      <c r="CZ27" s="134">
        <v>83.4999</v>
      </c>
      <c r="DA27" s="134">
        <v>96.9781</v>
      </c>
      <c r="DB27" s="134">
        <v>83.9471</v>
      </c>
      <c r="DC27" s="161">
        <v>86.7127</v>
      </c>
    </row>
    <row r="28" spans="1:106" s="2" customFormat="1" ht="12.75" customHeight="1">
      <c r="A28" s="175"/>
      <c r="B28" s="24"/>
      <c r="C28" s="24"/>
      <c r="D28" s="24"/>
      <c r="E28" s="24"/>
      <c r="F28" s="24"/>
      <c r="G28" s="24"/>
      <c r="H28" s="24"/>
      <c r="I28" s="24" t="s">
        <v>156</v>
      </c>
      <c r="N28" s="78"/>
      <c r="O28" s="78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159"/>
      <c r="AC28" s="159"/>
      <c r="AP28" s="157"/>
      <c r="AQ28" s="157"/>
      <c r="BD28" s="157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157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7"/>
      <c r="CE28" s="24"/>
      <c r="CF28" s="24"/>
      <c r="CG28" s="158"/>
      <c r="CQ28" s="154"/>
      <c r="CU28" s="134"/>
      <c r="CY28" s="134"/>
      <c r="CZ28" s="134"/>
      <c r="DA28" s="134"/>
      <c r="DB28" s="134"/>
    </row>
    <row r="29" spans="1:108" s="2" customFormat="1" ht="23.25" customHeight="1">
      <c r="A29" s="176" t="s">
        <v>152</v>
      </c>
      <c r="B29" s="30">
        <v>106.8</v>
      </c>
      <c r="C29" s="30">
        <v>111.2</v>
      </c>
      <c r="D29" s="30">
        <v>121.4</v>
      </c>
      <c r="E29" s="30">
        <v>119.8</v>
      </c>
      <c r="F29" s="30">
        <v>99.1</v>
      </c>
      <c r="G29" s="30">
        <v>97.2</v>
      </c>
      <c r="H29" s="30">
        <v>97.5</v>
      </c>
      <c r="I29" s="30">
        <v>89.2</v>
      </c>
      <c r="J29" s="26">
        <v>98.9</v>
      </c>
      <c r="K29" s="26">
        <v>107.6</v>
      </c>
      <c r="L29" s="26">
        <v>108.6</v>
      </c>
      <c r="M29" s="30">
        <v>105</v>
      </c>
      <c r="N29" s="78">
        <v>107.8</v>
      </c>
      <c r="O29" s="78"/>
      <c r="P29" s="97">
        <v>106.8773</v>
      </c>
      <c r="Q29" s="97">
        <v>83.0664</v>
      </c>
      <c r="R29" s="97">
        <v>89.3039</v>
      </c>
      <c r="S29" s="97">
        <v>86.7621</v>
      </c>
      <c r="T29" s="97">
        <v>98.6227</v>
      </c>
      <c r="U29" s="97">
        <v>104.4687</v>
      </c>
      <c r="V29" s="97">
        <v>111.6857</v>
      </c>
      <c r="W29" s="97">
        <v>101.0378</v>
      </c>
      <c r="X29" s="97">
        <v>104.2608</v>
      </c>
      <c r="Y29" s="97">
        <v>100.7933</v>
      </c>
      <c r="Z29" s="97">
        <v>104.4244</v>
      </c>
      <c r="AA29" s="97">
        <v>97.5705</v>
      </c>
      <c r="AB29" s="148">
        <v>97.218</v>
      </c>
      <c r="AC29" s="148"/>
      <c r="AD29" s="30">
        <v>90.1929</v>
      </c>
      <c r="AE29" s="30">
        <v>92.7282</v>
      </c>
      <c r="AF29" s="30">
        <v>73.3506</v>
      </c>
      <c r="AG29" s="30">
        <v>88.4245</v>
      </c>
      <c r="AH29" s="30">
        <v>92.7343</v>
      </c>
      <c r="AI29" s="30">
        <v>99.3965</v>
      </c>
      <c r="AJ29" s="30">
        <v>102.5061</v>
      </c>
      <c r="AK29" s="30">
        <v>111.8624</v>
      </c>
      <c r="AL29" s="30">
        <v>100.1628</v>
      </c>
      <c r="AM29" s="30">
        <v>107.4365</v>
      </c>
      <c r="AN29" s="30">
        <v>118.2703</v>
      </c>
      <c r="AO29" s="30">
        <v>99.7933</v>
      </c>
      <c r="AP29" s="76">
        <v>96.4813</v>
      </c>
      <c r="AQ29" s="76"/>
      <c r="AR29" s="26">
        <v>108.7</v>
      </c>
      <c r="AS29" s="26">
        <v>113.1</v>
      </c>
      <c r="AT29" s="26">
        <v>129.2</v>
      </c>
      <c r="AU29" s="26">
        <v>101.6</v>
      </c>
      <c r="AV29" s="26">
        <v>112.7</v>
      </c>
      <c r="AW29" s="26">
        <v>66</v>
      </c>
      <c r="AX29" s="26">
        <v>72</v>
      </c>
      <c r="AY29" s="26">
        <v>102.4</v>
      </c>
      <c r="AZ29" s="26">
        <v>112.5</v>
      </c>
      <c r="BA29" s="26">
        <v>101.6</v>
      </c>
      <c r="BB29" s="26">
        <v>92.7</v>
      </c>
      <c r="BC29" s="26">
        <v>110.5</v>
      </c>
      <c r="BD29" s="76">
        <v>110.1</v>
      </c>
      <c r="BE29" s="30">
        <v>112.0729</v>
      </c>
      <c r="BF29" s="149">
        <v>112.8934</v>
      </c>
      <c r="BG29" s="149">
        <v>89.1964</v>
      </c>
      <c r="BH29" s="149">
        <v>89.5173</v>
      </c>
      <c r="BI29" s="149">
        <v>110.9153</v>
      </c>
      <c r="BJ29" s="149">
        <v>101.8432</v>
      </c>
      <c r="BK29" s="149">
        <v>98.832</v>
      </c>
      <c r="BL29" s="149">
        <v>101.4908</v>
      </c>
      <c r="BM29" s="149">
        <v>101.4915</v>
      </c>
      <c r="BN29" s="149">
        <v>102.3875</v>
      </c>
      <c r="BO29" s="149">
        <v>131.6487</v>
      </c>
      <c r="BP29" s="149">
        <v>101.0493</v>
      </c>
      <c r="BQ29" s="76">
        <v>104.9827</v>
      </c>
      <c r="BR29" s="149">
        <v>94.0486</v>
      </c>
      <c r="BS29" s="149">
        <v>96.4971</v>
      </c>
      <c r="BT29" s="149">
        <v>92.0095</v>
      </c>
      <c r="BU29" s="149">
        <v>101.2782</v>
      </c>
      <c r="BV29" s="149">
        <v>104.5383</v>
      </c>
      <c r="BW29" s="149">
        <v>101.2937</v>
      </c>
      <c r="BX29" s="149">
        <v>101.2662</v>
      </c>
      <c r="BY29" s="149">
        <v>100.7882</v>
      </c>
      <c r="BZ29" s="149">
        <v>98.53</v>
      </c>
      <c r="CA29" s="149">
        <v>84.1932</v>
      </c>
      <c r="CB29" s="149">
        <v>93.8109</v>
      </c>
      <c r="CC29" s="149">
        <v>99.7445</v>
      </c>
      <c r="CD29" s="76">
        <v>96.647</v>
      </c>
      <c r="CE29" s="30">
        <v>110.2489</v>
      </c>
      <c r="CF29" s="150">
        <v>99.2705</v>
      </c>
      <c r="CG29" s="150">
        <v>99.2274</v>
      </c>
      <c r="CH29" s="30">
        <v>93.0935</v>
      </c>
      <c r="CI29" s="27">
        <v>96.7413</v>
      </c>
      <c r="CJ29" s="30">
        <v>96.8345</v>
      </c>
      <c r="CK29" s="30">
        <v>93.2698</v>
      </c>
      <c r="CL29" s="30">
        <v>96.0016</v>
      </c>
      <c r="CM29" s="27">
        <v>102.096</v>
      </c>
      <c r="CN29" s="30">
        <v>121.7381</v>
      </c>
      <c r="CO29" s="30">
        <v>103.2771</v>
      </c>
      <c r="CP29" s="30">
        <v>109.6629</v>
      </c>
      <c r="CQ29" s="151">
        <v>102.7</v>
      </c>
      <c r="CR29" s="30">
        <v>106.5545</v>
      </c>
      <c r="CS29" s="30">
        <v>96.9</v>
      </c>
      <c r="CT29" s="30">
        <v>105.467</v>
      </c>
      <c r="CU29" s="152">
        <v>105.2382</v>
      </c>
      <c r="CV29" s="153">
        <v>110.5691</v>
      </c>
      <c r="CW29" s="153">
        <v>117.5456</v>
      </c>
      <c r="CX29" s="27">
        <v>106.4307</v>
      </c>
      <c r="CY29" s="152">
        <v>106.011</v>
      </c>
      <c r="CZ29" s="152">
        <v>89.6623</v>
      </c>
      <c r="DA29" s="152">
        <v>105.4199</v>
      </c>
      <c r="DB29" s="152">
        <v>98.2824</v>
      </c>
      <c r="DC29" s="153">
        <v>82.4977</v>
      </c>
      <c r="DD29" s="128"/>
    </row>
    <row r="30" spans="1:108" s="2" customFormat="1" ht="24">
      <c r="A30" s="175" t="s">
        <v>153</v>
      </c>
      <c r="B30" s="24">
        <v>106.4</v>
      </c>
      <c r="C30" s="24">
        <v>110.2</v>
      </c>
      <c r="D30" s="24">
        <v>121.4</v>
      </c>
      <c r="E30" s="24">
        <v>122.5</v>
      </c>
      <c r="F30" s="24">
        <v>105.1</v>
      </c>
      <c r="G30" s="24">
        <v>104.6</v>
      </c>
      <c r="H30" s="24">
        <v>98.3</v>
      </c>
      <c r="I30" s="24">
        <v>90</v>
      </c>
      <c r="J30" s="2">
        <v>96.8</v>
      </c>
      <c r="K30" s="2">
        <v>105.5</v>
      </c>
      <c r="L30" s="2">
        <v>106.5</v>
      </c>
      <c r="M30" s="2">
        <v>100.1</v>
      </c>
      <c r="N30" s="78">
        <v>107.2</v>
      </c>
      <c r="O30" s="78"/>
      <c r="P30" s="47">
        <v>100.8725</v>
      </c>
      <c r="Q30" s="47">
        <v>81.1734</v>
      </c>
      <c r="R30" s="47">
        <v>86.0873</v>
      </c>
      <c r="S30" s="47">
        <v>82.168</v>
      </c>
      <c r="T30" s="47">
        <v>94.8757</v>
      </c>
      <c r="U30" s="47">
        <v>102.9718</v>
      </c>
      <c r="V30" s="47">
        <v>113.0957</v>
      </c>
      <c r="W30" s="47">
        <v>101.1801</v>
      </c>
      <c r="X30" s="47">
        <v>105.2712</v>
      </c>
      <c r="Y30" s="47">
        <v>98.749</v>
      </c>
      <c r="Z30" s="47">
        <v>105.6566</v>
      </c>
      <c r="AA30" s="47">
        <v>98.0546</v>
      </c>
      <c r="AB30" s="159">
        <v>95.312</v>
      </c>
      <c r="AC30" s="159"/>
      <c r="AD30" s="24">
        <v>91.0543</v>
      </c>
      <c r="AE30" s="24">
        <v>88.9906</v>
      </c>
      <c r="AF30" s="24">
        <v>70.8986</v>
      </c>
      <c r="AG30" s="24">
        <v>94.4079</v>
      </c>
      <c r="AH30" s="24">
        <v>95.1123</v>
      </c>
      <c r="AI30" s="24">
        <v>99.0993</v>
      </c>
      <c r="AJ30" s="24">
        <v>101.5437</v>
      </c>
      <c r="AK30" s="24">
        <v>111.8462</v>
      </c>
      <c r="AL30" s="24">
        <v>98.7669</v>
      </c>
      <c r="AM30" s="24">
        <v>104.464</v>
      </c>
      <c r="AN30" s="24">
        <v>119.4671</v>
      </c>
      <c r="AO30" s="24">
        <v>99.6356</v>
      </c>
      <c r="AP30" s="157">
        <v>96.4524</v>
      </c>
      <c r="AQ30" s="157"/>
      <c r="AR30" s="2">
        <v>107.2</v>
      </c>
      <c r="AS30" s="2">
        <v>114.4</v>
      </c>
      <c r="AT30" s="2">
        <v>133.4</v>
      </c>
      <c r="AU30" s="2">
        <v>96.2</v>
      </c>
      <c r="AV30" s="2">
        <v>111.6</v>
      </c>
      <c r="AW30" s="2">
        <v>77.7</v>
      </c>
      <c r="AX30" s="2">
        <v>84.9</v>
      </c>
      <c r="AY30" s="2">
        <v>97.5</v>
      </c>
      <c r="AZ30" s="2">
        <v>113.1</v>
      </c>
      <c r="BA30" s="2">
        <v>102.4</v>
      </c>
      <c r="BB30" s="2">
        <v>92.4</v>
      </c>
      <c r="BC30" s="2">
        <v>110.1</v>
      </c>
      <c r="BD30" s="157">
        <v>110.1</v>
      </c>
      <c r="BE30" s="156">
        <v>114.2841</v>
      </c>
      <c r="BF30" s="24">
        <v>115.5507</v>
      </c>
      <c r="BG30" s="24">
        <v>91.5393</v>
      </c>
      <c r="BH30" s="24">
        <v>94.0046</v>
      </c>
      <c r="BI30" s="24">
        <v>108.2472</v>
      </c>
      <c r="BJ30" s="24">
        <v>102.7494</v>
      </c>
      <c r="BK30" s="24">
        <v>98.0273</v>
      </c>
      <c r="BL30" s="24">
        <v>98.161</v>
      </c>
      <c r="BM30" s="24">
        <v>99.5117</v>
      </c>
      <c r="BN30" s="24">
        <v>102.7773</v>
      </c>
      <c r="BO30" s="156">
        <v>131.5088</v>
      </c>
      <c r="BP30" s="156">
        <v>100.443</v>
      </c>
      <c r="BQ30" s="157">
        <v>105.4078</v>
      </c>
      <c r="BR30" s="156">
        <v>94.3139</v>
      </c>
      <c r="BS30" s="156">
        <v>96.1071</v>
      </c>
      <c r="BT30" s="156">
        <v>91.5429</v>
      </c>
      <c r="BU30" s="156">
        <v>100.9579</v>
      </c>
      <c r="BV30" s="156">
        <v>105.535</v>
      </c>
      <c r="BW30" s="156">
        <v>98.4308</v>
      </c>
      <c r="BX30" s="156">
        <v>100.544</v>
      </c>
      <c r="BY30" s="156">
        <v>100.8719</v>
      </c>
      <c r="BZ30" s="156">
        <v>97.7414</v>
      </c>
      <c r="CA30" s="156">
        <v>84.7827</v>
      </c>
      <c r="CB30" s="156">
        <v>94.2063</v>
      </c>
      <c r="CC30" s="156">
        <v>99.871</v>
      </c>
      <c r="CD30" s="157">
        <v>96.5273</v>
      </c>
      <c r="CE30" s="24">
        <v>110.1408</v>
      </c>
      <c r="CF30" s="158">
        <v>100.9535</v>
      </c>
      <c r="CG30" s="158">
        <v>97.0593</v>
      </c>
      <c r="CH30" s="24">
        <v>91.801</v>
      </c>
      <c r="CI30" s="43">
        <v>92.6399</v>
      </c>
      <c r="CJ30" s="24">
        <v>100.252</v>
      </c>
      <c r="CK30" s="24">
        <v>92.9148</v>
      </c>
      <c r="CL30" s="24">
        <v>95.5908</v>
      </c>
      <c r="CM30" s="43">
        <v>102.3816</v>
      </c>
      <c r="CN30" s="24">
        <v>116.2295</v>
      </c>
      <c r="CO30" s="24">
        <v>102.3046</v>
      </c>
      <c r="CP30" s="24">
        <v>106.5813</v>
      </c>
      <c r="CQ30" s="154">
        <v>101.5</v>
      </c>
      <c r="CR30" s="24">
        <v>106.3722</v>
      </c>
      <c r="CS30" s="24">
        <v>96.9</v>
      </c>
      <c r="CT30" s="24">
        <v>105.8526</v>
      </c>
      <c r="CU30" s="134">
        <v>102.6388</v>
      </c>
      <c r="CV30" s="161">
        <v>109.508</v>
      </c>
      <c r="CW30" s="161">
        <v>116.3618</v>
      </c>
      <c r="CX30" s="43">
        <v>107.8347</v>
      </c>
      <c r="CY30" s="134">
        <v>106.4096</v>
      </c>
      <c r="CZ30" s="134">
        <v>86.4202</v>
      </c>
      <c r="DA30" s="134">
        <v>104.9113</v>
      </c>
      <c r="DB30" s="134">
        <v>97.9395</v>
      </c>
      <c r="DC30" s="161">
        <v>82.347</v>
      </c>
      <c r="DD30"/>
    </row>
    <row r="31" spans="1:108" s="2" customFormat="1" ht="24">
      <c r="A31" s="175" t="s">
        <v>164</v>
      </c>
      <c r="B31" s="24">
        <v>97.5</v>
      </c>
      <c r="C31" s="24">
        <v>81.8</v>
      </c>
      <c r="D31" s="24">
        <v>84.7</v>
      </c>
      <c r="E31" s="24">
        <v>88.7</v>
      </c>
      <c r="F31" s="24">
        <v>38.5</v>
      </c>
      <c r="G31" s="24">
        <v>41.5</v>
      </c>
      <c r="H31" s="24">
        <v>67.7</v>
      </c>
      <c r="I31" s="24">
        <v>59.1</v>
      </c>
      <c r="J31" s="2">
        <v>110.3</v>
      </c>
      <c r="K31" s="2">
        <v>117.9</v>
      </c>
      <c r="L31" s="24">
        <v>135</v>
      </c>
      <c r="M31" s="2">
        <v>134.2</v>
      </c>
      <c r="N31" s="78">
        <v>81.7</v>
      </c>
      <c r="O31" s="78"/>
      <c r="P31" s="47">
        <v>137.1604</v>
      </c>
      <c r="Q31" s="47">
        <v>109.7093</v>
      </c>
      <c r="R31" s="47">
        <v>113.4091</v>
      </c>
      <c r="S31" s="47">
        <v>123.4139</v>
      </c>
      <c r="T31" s="47">
        <v>188.1013</v>
      </c>
      <c r="U31" s="47">
        <v>108.5687</v>
      </c>
      <c r="V31" s="47">
        <v>93.5236</v>
      </c>
      <c r="W31" s="47">
        <v>92.7116</v>
      </c>
      <c r="X31" s="47">
        <v>78.4977</v>
      </c>
      <c r="Y31" s="47">
        <v>108.8719</v>
      </c>
      <c r="Z31" s="47">
        <v>99.9329</v>
      </c>
      <c r="AA31" s="47">
        <v>89.3431</v>
      </c>
      <c r="AB31" s="159">
        <v>112.2715</v>
      </c>
      <c r="AC31" s="159"/>
      <c r="AD31" s="24">
        <v>74.1708</v>
      </c>
      <c r="AE31" s="24">
        <v>112.7869</v>
      </c>
      <c r="AF31" s="24">
        <v>111.8588</v>
      </c>
      <c r="AG31" s="24">
        <v>59.3179</v>
      </c>
      <c r="AH31" s="24">
        <v>74.2085</v>
      </c>
      <c r="AI31" s="24">
        <v>105.7823</v>
      </c>
      <c r="AJ31" s="24">
        <v>132.456</v>
      </c>
      <c r="AK31" s="24">
        <v>130.6864</v>
      </c>
      <c r="AL31" s="24">
        <v>144.3037</v>
      </c>
      <c r="AM31" s="24">
        <v>94.6959</v>
      </c>
      <c r="AN31" s="24">
        <v>130.7218</v>
      </c>
      <c r="AO31" s="24">
        <v>113.1047</v>
      </c>
      <c r="AP31" s="157">
        <v>97.1449</v>
      </c>
      <c r="AQ31" s="157"/>
      <c r="AR31" s="2">
        <v>122.5</v>
      </c>
      <c r="AS31" s="2">
        <v>101.9</v>
      </c>
      <c r="AT31" s="2">
        <v>88.5</v>
      </c>
      <c r="AU31" s="2">
        <v>182</v>
      </c>
      <c r="AV31" s="2">
        <v>122.6</v>
      </c>
      <c r="AW31" s="2">
        <v>63.9</v>
      </c>
      <c r="AX31" s="2">
        <v>61.6</v>
      </c>
      <c r="AY31" s="2">
        <v>97.8</v>
      </c>
      <c r="AZ31" s="2">
        <v>105</v>
      </c>
      <c r="BA31" s="2">
        <v>115.5</v>
      </c>
      <c r="BB31" s="2">
        <v>102.7</v>
      </c>
      <c r="BC31" s="2">
        <v>110.7</v>
      </c>
      <c r="BD31" s="157">
        <v>109.3</v>
      </c>
      <c r="BE31" s="156">
        <v>100.7981</v>
      </c>
      <c r="BF31" s="24">
        <v>105.0981</v>
      </c>
      <c r="BG31" s="24">
        <v>75.764</v>
      </c>
      <c r="BH31" s="24">
        <v>73.0314</v>
      </c>
      <c r="BI31" s="24">
        <v>196.9918</v>
      </c>
      <c r="BJ31" s="24">
        <v>98.7966</v>
      </c>
      <c r="BK31" s="24">
        <v>111.9602</v>
      </c>
      <c r="BL31" s="24">
        <v>163.9692</v>
      </c>
      <c r="BM31" s="24">
        <v>128.2805</v>
      </c>
      <c r="BN31" s="24">
        <v>92.6472</v>
      </c>
      <c r="BO31" s="156">
        <v>123.2663</v>
      </c>
      <c r="BP31" s="156">
        <v>115.1367</v>
      </c>
      <c r="BQ31" s="157">
        <v>110.0399</v>
      </c>
      <c r="BR31" s="156">
        <v>92.1466</v>
      </c>
      <c r="BS31" s="156">
        <v>100.9271</v>
      </c>
      <c r="BT31" s="156">
        <v>105.705</v>
      </c>
      <c r="BU31" s="156">
        <v>112.1279</v>
      </c>
      <c r="BV31" s="156">
        <v>116.998</v>
      </c>
      <c r="BW31" s="156">
        <v>125.0907</v>
      </c>
      <c r="BX31" s="156">
        <v>119.7747</v>
      </c>
      <c r="BY31" s="156">
        <v>101.7383</v>
      </c>
      <c r="BZ31" s="156">
        <v>108.302</v>
      </c>
      <c r="CA31" s="156">
        <v>97.6982</v>
      </c>
      <c r="CB31" s="156">
        <v>98.4505</v>
      </c>
      <c r="CC31" s="156">
        <v>103.6584</v>
      </c>
      <c r="CD31" s="157">
        <v>105.4059</v>
      </c>
      <c r="CE31" s="24">
        <v>114.3401</v>
      </c>
      <c r="CF31" s="158">
        <v>106.0471</v>
      </c>
      <c r="CG31" s="158">
        <v>105.4433</v>
      </c>
      <c r="CH31" s="24">
        <v>107.0371</v>
      </c>
      <c r="CI31" s="43">
        <v>105.3136</v>
      </c>
      <c r="CJ31" s="24">
        <v>105.4453</v>
      </c>
      <c r="CK31" s="24">
        <v>106.9504</v>
      </c>
      <c r="CL31" s="24">
        <v>112.6266</v>
      </c>
      <c r="CM31" s="43">
        <v>106.5267</v>
      </c>
      <c r="CN31" s="24">
        <v>92.4942</v>
      </c>
      <c r="CO31" s="24">
        <v>115.1919</v>
      </c>
      <c r="CP31" s="24">
        <v>105.8964</v>
      </c>
      <c r="CQ31" s="154">
        <v>107.1</v>
      </c>
      <c r="CR31" s="24">
        <v>105.5532</v>
      </c>
      <c r="CS31" s="24">
        <v>103.7</v>
      </c>
      <c r="CT31" s="24">
        <v>104.0486</v>
      </c>
      <c r="CU31" s="134">
        <v>123.0864</v>
      </c>
      <c r="CV31" s="161">
        <v>121.7182</v>
      </c>
      <c r="CW31" s="161">
        <v>125.6811</v>
      </c>
      <c r="CX31" s="43">
        <v>95.9352</v>
      </c>
      <c r="CY31" s="134">
        <v>104.0556</v>
      </c>
      <c r="CZ31" s="134">
        <v>119.1704</v>
      </c>
      <c r="DA31" s="134">
        <v>97.9812</v>
      </c>
      <c r="DB31" s="134">
        <v>106.8797</v>
      </c>
      <c r="DC31" s="161">
        <v>94.967</v>
      </c>
      <c r="DD31"/>
    </row>
    <row r="32" spans="1:108" s="128" customFormat="1" ht="24">
      <c r="A32" s="175" t="s">
        <v>165</v>
      </c>
      <c r="B32" s="109">
        <v>124</v>
      </c>
      <c r="C32" s="109">
        <v>148.8</v>
      </c>
      <c r="D32" s="109">
        <v>160.4</v>
      </c>
      <c r="E32" s="109">
        <v>156.4</v>
      </c>
      <c r="F32" s="109">
        <v>208.5</v>
      </c>
      <c r="G32" s="109">
        <v>112.7</v>
      </c>
      <c r="H32" s="109">
        <v>158</v>
      </c>
      <c r="I32" s="109">
        <v>158.3</v>
      </c>
      <c r="J32" s="109">
        <v>155.7</v>
      </c>
      <c r="K32" s="109">
        <v>172.4</v>
      </c>
      <c r="L32" s="109">
        <v>132.2</v>
      </c>
      <c r="M32" s="109">
        <v>156.6</v>
      </c>
      <c r="N32" s="86">
        <v>152.7</v>
      </c>
      <c r="O32" s="86"/>
      <c r="P32" s="47">
        <v>172.6164</v>
      </c>
      <c r="Q32" s="47">
        <v>89.8583</v>
      </c>
      <c r="R32" s="47">
        <v>115.437</v>
      </c>
      <c r="S32" s="47">
        <v>172.9886</v>
      </c>
      <c r="T32" s="47">
        <v>79.9293</v>
      </c>
      <c r="U32" s="47">
        <v>162.3333</v>
      </c>
      <c r="V32" s="47">
        <v>103.5605</v>
      </c>
      <c r="W32" s="47">
        <v>107.4825</v>
      </c>
      <c r="X32" s="47">
        <v>108.7127</v>
      </c>
      <c r="Y32" s="47">
        <v>133.6324</v>
      </c>
      <c r="Z32" s="47">
        <v>96.7643</v>
      </c>
      <c r="AA32" s="47">
        <v>97.6576</v>
      </c>
      <c r="AB32" s="159">
        <v>112.4037</v>
      </c>
      <c r="AC32" s="159"/>
      <c r="AD32" s="24">
        <v>98.1339</v>
      </c>
      <c r="AE32" s="24">
        <v>107.4395</v>
      </c>
      <c r="AF32" s="24">
        <v>60.1375</v>
      </c>
      <c r="AG32" s="24">
        <v>62.8164</v>
      </c>
      <c r="AH32" s="24">
        <v>85.381</v>
      </c>
      <c r="AI32" s="24">
        <v>94.4317</v>
      </c>
      <c r="AJ32" s="24">
        <v>96.396</v>
      </c>
      <c r="AK32" s="24">
        <v>93.937</v>
      </c>
      <c r="AL32" s="24">
        <v>90.0534</v>
      </c>
      <c r="AM32" s="24">
        <v>162.9439</v>
      </c>
      <c r="AN32" s="24">
        <v>106.5534</v>
      </c>
      <c r="AO32" s="24">
        <v>97.0654</v>
      </c>
      <c r="AP32" s="157">
        <v>96.2325</v>
      </c>
      <c r="AQ32" s="157"/>
      <c r="AR32" s="2">
        <v>119.3</v>
      </c>
      <c r="AS32" s="2">
        <v>119.3</v>
      </c>
      <c r="AT32" s="2">
        <v>201.5</v>
      </c>
      <c r="AU32" s="2">
        <v>183.1</v>
      </c>
      <c r="AV32" s="2">
        <v>187</v>
      </c>
      <c r="AW32" s="2">
        <v>20.1</v>
      </c>
      <c r="AX32" s="2">
        <v>39.7</v>
      </c>
      <c r="AY32" s="2">
        <v>101.5</v>
      </c>
      <c r="AZ32" s="2">
        <v>102.9</v>
      </c>
      <c r="BA32" s="2">
        <v>49.6</v>
      </c>
      <c r="BB32" s="2">
        <v>86</v>
      </c>
      <c r="BC32" s="2">
        <v>124.7</v>
      </c>
      <c r="BD32" s="157">
        <v>112.8</v>
      </c>
      <c r="BE32" s="156">
        <v>103.9684</v>
      </c>
      <c r="BF32" s="24">
        <v>101.306</v>
      </c>
      <c r="BG32" s="24">
        <v>79.0602</v>
      </c>
      <c r="BH32" s="24">
        <v>54.9963</v>
      </c>
      <c r="BI32" s="24">
        <v>94.2972</v>
      </c>
      <c r="BJ32" s="24">
        <v>80.0441</v>
      </c>
      <c r="BK32" s="24">
        <v>100.2235</v>
      </c>
      <c r="BL32" s="24">
        <v>100.3258</v>
      </c>
      <c r="BM32" s="24">
        <v>98.5224</v>
      </c>
      <c r="BN32" s="24">
        <v>105.589</v>
      </c>
      <c r="BO32" s="156">
        <v>134.5319</v>
      </c>
      <c r="BP32" s="156">
        <v>101.6025</v>
      </c>
      <c r="BQ32" s="157">
        <v>99.8598</v>
      </c>
      <c r="BR32" s="156">
        <v>92.2185</v>
      </c>
      <c r="BS32" s="156">
        <v>98.8802</v>
      </c>
      <c r="BT32" s="156">
        <v>90.5412</v>
      </c>
      <c r="BU32" s="156">
        <v>93.4478</v>
      </c>
      <c r="BV32" s="156">
        <v>37.6405</v>
      </c>
      <c r="BW32" s="156">
        <v>215.5208</v>
      </c>
      <c r="BX32" s="156">
        <v>93.912</v>
      </c>
      <c r="BY32" s="156">
        <v>96.126</v>
      </c>
      <c r="BZ32" s="156">
        <v>100.8319</v>
      </c>
      <c r="CA32" s="156">
        <v>55.4768</v>
      </c>
      <c r="CB32" s="156">
        <v>88.0174</v>
      </c>
      <c r="CC32" s="156">
        <v>95.8166</v>
      </c>
      <c r="CD32" s="157">
        <v>91.6924</v>
      </c>
      <c r="CE32" s="24">
        <v>110.4427</v>
      </c>
      <c r="CF32" s="158">
        <v>89.1137</v>
      </c>
      <c r="CG32" s="158">
        <v>116.8498</v>
      </c>
      <c r="CH32" s="24">
        <v>113.1168</v>
      </c>
      <c r="CI32" s="43">
        <v>331.8148</v>
      </c>
      <c r="CJ32" s="24">
        <v>22.1078</v>
      </c>
      <c r="CK32" s="24">
        <v>93.3653</v>
      </c>
      <c r="CL32" s="24">
        <v>95.2706</v>
      </c>
      <c r="CM32" s="43">
        <v>94.1496</v>
      </c>
      <c r="CN32" s="24">
        <v>234.1818</v>
      </c>
      <c r="CO32" s="24">
        <v>107.6377</v>
      </c>
      <c r="CP32" s="24">
        <v>128.739</v>
      </c>
      <c r="CQ32" s="154">
        <v>112.6</v>
      </c>
      <c r="CR32" s="24">
        <v>107.6506</v>
      </c>
      <c r="CS32" s="24">
        <v>96.6</v>
      </c>
      <c r="CT32" s="24">
        <v>102.3899</v>
      </c>
      <c r="CU32" s="134">
        <v>145.4529</v>
      </c>
      <c r="CV32" s="161">
        <v>109.5265</v>
      </c>
      <c r="CW32" s="161">
        <v>155.7714</v>
      </c>
      <c r="CX32" s="43">
        <v>98.9715</v>
      </c>
      <c r="CY32" s="134">
        <v>99.5467</v>
      </c>
      <c r="CZ32" s="134">
        <v>100.8103</v>
      </c>
      <c r="DA32" s="134">
        <v>125.9863</v>
      </c>
      <c r="DB32" s="134">
        <v>95.9899</v>
      </c>
      <c r="DC32" s="161">
        <v>75.1518</v>
      </c>
      <c r="DD32"/>
    </row>
    <row r="33" spans="1:107" ht="12.75">
      <c r="A33" s="177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86"/>
      <c r="O33" s="86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159"/>
      <c r="AC33" s="159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157"/>
      <c r="AQ33" s="157"/>
      <c r="BD33" s="157"/>
      <c r="BE33" s="155"/>
      <c r="BF33" s="155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7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7"/>
      <c r="CE33" s="24"/>
      <c r="CF33" s="156"/>
      <c r="CG33" s="158"/>
      <c r="CI33" s="2"/>
      <c r="CM33" s="2"/>
      <c r="CQ33" s="147"/>
      <c r="CR33" s="2"/>
      <c r="CS33" s="2"/>
      <c r="CW33" s="163"/>
      <c r="CY33" s="134"/>
      <c r="CZ33" s="134"/>
      <c r="DA33" s="134"/>
      <c r="DB33" s="134"/>
      <c r="DC33" s="2"/>
    </row>
    <row r="34" spans="1:108" ht="24">
      <c r="A34" s="176" t="s">
        <v>154</v>
      </c>
      <c r="B34" s="26">
        <v>122</v>
      </c>
      <c r="C34" s="26">
        <v>95.2</v>
      </c>
      <c r="D34" s="26">
        <v>104.8</v>
      </c>
      <c r="E34" s="26">
        <v>99.5</v>
      </c>
      <c r="F34" s="26">
        <v>109.2</v>
      </c>
      <c r="G34" s="26">
        <v>104.7</v>
      </c>
      <c r="H34" s="26">
        <v>104</v>
      </c>
      <c r="I34" s="26">
        <v>109.3</v>
      </c>
      <c r="J34" s="26">
        <v>101.3</v>
      </c>
      <c r="K34" s="26">
        <v>101.3</v>
      </c>
      <c r="L34" s="26">
        <v>109.8</v>
      </c>
      <c r="M34" s="26">
        <v>105.2</v>
      </c>
      <c r="N34" s="78">
        <v>107.1</v>
      </c>
      <c r="O34" s="78"/>
      <c r="P34" s="97">
        <v>92.4832</v>
      </c>
      <c r="Q34" s="97">
        <v>112.8977</v>
      </c>
      <c r="R34" s="97">
        <v>105.8914</v>
      </c>
      <c r="S34" s="97">
        <v>117.4286</v>
      </c>
      <c r="T34" s="97">
        <v>108.5186</v>
      </c>
      <c r="U34" s="97">
        <v>104.2666</v>
      </c>
      <c r="V34" s="97">
        <v>101.9997</v>
      </c>
      <c r="W34" s="97">
        <v>102.9932</v>
      </c>
      <c r="X34" s="97">
        <v>106.596</v>
      </c>
      <c r="Y34" s="97">
        <v>102.4185</v>
      </c>
      <c r="Z34" s="97">
        <v>98.8633</v>
      </c>
      <c r="AA34" s="97">
        <v>91.8725</v>
      </c>
      <c r="AB34" s="148">
        <v>103.4641</v>
      </c>
      <c r="AC34" s="148"/>
      <c r="AD34" s="30">
        <v>95.0173</v>
      </c>
      <c r="AE34" s="30">
        <v>118.0666</v>
      </c>
      <c r="AF34" s="30">
        <v>111.791</v>
      </c>
      <c r="AG34" s="30">
        <v>97.3332</v>
      </c>
      <c r="AH34" s="30">
        <v>106.4392</v>
      </c>
      <c r="AI34" s="30">
        <v>110.1977</v>
      </c>
      <c r="AJ34" s="30">
        <v>105.78</v>
      </c>
      <c r="AK34" s="30">
        <v>96.2131</v>
      </c>
      <c r="AL34" s="30">
        <v>104.7349</v>
      </c>
      <c r="AM34" s="30">
        <v>103.9137</v>
      </c>
      <c r="AN34" s="30">
        <v>111.9697</v>
      </c>
      <c r="AO34" s="30">
        <v>121.4091</v>
      </c>
      <c r="AP34" s="76">
        <v>106.9113</v>
      </c>
      <c r="AQ34" s="76"/>
      <c r="AR34" s="26">
        <v>105.9</v>
      </c>
      <c r="AS34" s="26">
        <v>97.8</v>
      </c>
      <c r="AT34" s="26">
        <v>97.6</v>
      </c>
      <c r="AU34" s="26">
        <v>107.1</v>
      </c>
      <c r="AV34" s="26">
        <v>106.2</v>
      </c>
      <c r="AW34" s="26">
        <v>103.3</v>
      </c>
      <c r="AX34" s="26">
        <v>107.1</v>
      </c>
      <c r="AY34" s="26">
        <v>112.1</v>
      </c>
      <c r="AZ34" s="26">
        <v>112.3</v>
      </c>
      <c r="BA34" s="26">
        <v>109.2</v>
      </c>
      <c r="BB34" s="26">
        <v>105.7</v>
      </c>
      <c r="BC34" s="26">
        <v>104.8</v>
      </c>
      <c r="BD34" s="76">
        <v>106.6</v>
      </c>
      <c r="BE34" s="149">
        <v>117.2521</v>
      </c>
      <c r="BF34" s="149">
        <v>124.5791</v>
      </c>
      <c r="BG34" s="149">
        <v>130.7507</v>
      </c>
      <c r="BH34" s="149">
        <v>127.3609</v>
      </c>
      <c r="BI34" s="149">
        <v>127.7649</v>
      </c>
      <c r="BJ34" s="149">
        <v>121.4124</v>
      </c>
      <c r="BK34" s="149">
        <v>139.4863</v>
      </c>
      <c r="BL34" s="149">
        <v>150.6663</v>
      </c>
      <c r="BM34" s="149">
        <v>120.7355</v>
      </c>
      <c r="BN34" s="149">
        <v>119.8262</v>
      </c>
      <c r="BO34" s="149">
        <v>120.7597</v>
      </c>
      <c r="BP34" s="149">
        <v>129.9865</v>
      </c>
      <c r="BQ34" s="76">
        <v>127.6585</v>
      </c>
      <c r="BR34" s="149">
        <v>109.9532</v>
      </c>
      <c r="BS34" s="149">
        <v>113.6085</v>
      </c>
      <c r="BT34" s="149">
        <v>113.5129</v>
      </c>
      <c r="BU34" s="149">
        <v>123.8934</v>
      </c>
      <c r="BV34" s="149">
        <v>101.3413</v>
      </c>
      <c r="BW34" s="149">
        <v>103.3107</v>
      </c>
      <c r="BX34" s="149">
        <v>100.6129</v>
      </c>
      <c r="BY34" s="149">
        <v>81.8878</v>
      </c>
      <c r="BZ34" s="149">
        <v>98.7987</v>
      </c>
      <c r="CA34" s="149">
        <v>82.8736</v>
      </c>
      <c r="CB34" s="149">
        <v>78.656</v>
      </c>
      <c r="CC34" s="149">
        <v>81.2609</v>
      </c>
      <c r="CD34" s="76">
        <v>97.1712</v>
      </c>
      <c r="CE34" s="30">
        <v>94.3105</v>
      </c>
      <c r="CF34" s="150">
        <v>108.7103</v>
      </c>
      <c r="CG34" s="150">
        <v>79.9372</v>
      </c>
      <c r="CH34" s="30">
        <v>55.7484</v>
      </c>
      <c r="CI34" s="27">
        <v>78.1568</v>
      </c>
      <c r="CJ34" s="30">
        <v>87.7289</v>
      </c>
      <c r="CK34" s="30">
        <v>91.7717</v>
      </c>
      <c r="CL34" s="30">
        <v>104.4946</v>
      </c>
      <c r="CM34" s="27">
        <v>111.5537</v>
      </c>
      <c r="CN34" s="30">
        <v>108.2579</v>
      </c>
      <c r="CO34" s="30">
        <v>116.109</v>
      </c>
      <c r="CP34" s="30">
        <v>141.1551</v>
      </c>
      <c r="CQ34" s="151">
        <v>97.9</v>
      </c>
      <c r="CR34" s="30">
        <v>140.7</v>
      </c>
      <c r="CS34" s="30">
        <v>115.6</v>
      </c>
      <c r="CT34" s="30">
        <v>170.2146</v>
      </c>
      <c r="CU34" s="152">
        <v>177.4926</v>
      </c>
      <c r="CV34" s="153">
        <v>158.0934</v>
      </c>
      <c r="CW34" s="153">
        <v>128.3755</v>
      </c>
      <c r="CX34" s="27">
        <v>105.3455</v>
      </c>
      <c r="CY34" s="152">
        <v>111.9684</v>
      </c>
      <c r="CZ34" s="152">
        <v>118.8066</v>
      </c>
      <c r="DA34" s="152">
        <v>122.9874</v>
      </c>
      <c r="DB34" s="152">
        <v>112.645</v>
      </c>
      <c r="DC34" s="153">
        <v>100.0563</v>
      </c>
      <c r="DD34" s="128"/>
    </row>
    <row r="35" spans="1:107" ht="24">
      <c r="A35" s="175" t="s">
        <v>166</v>
      </c>
      <c r="B35" s="2">
        <v>101.9</v>
      </c>
      <c r="C35" s="2">
        <v>101.4</v>
      </c>
      <c r="D35" s="2">
        <v>103</v>
      </c>
      <c r="E35" s="2">
        <v>101.2</v>
      </c>
      <c r="F35" s="2">
        <v>109.3</v>
      </c>
      <c r="G35" s="2">
        <v>97.2</v>
      </c>
      <c r="H35" s="2">
        <v>84.4</v>
      </c>
      <c r="I35" s="2">
        <v>99.7</v>
      </c>
      <c r="J35" s="2">
        <v>98.1</v>
      </c>
      <c r="K35" s="2">
        <v>99.7</v>
      </c>
      <c r="L35" s="2">
        <v>103.2</v>
      </c>
      <c r="M35" s="2">
        <v>101.8</v>
      </c>
      <c r="N35" s="74">
        <v>102.9</v>
      </c>
      <c r="O35" s="74"/>
      <c r="P35" s="47">
        <v>99.9042</v>
      </c>
      <c r="Q35" s="47">
        <v>101.5215</v>
      </c>
      <c r="R35" s="47">
        <v>103.2057</v>
      </c>
      <c r="S35" s="47">
        <v>102.1395</v>
      </c>
      <c r="T35" s="47">
        <v>92.8244</v>
      </c>
      <c r="U35" s="47">
        <v>104.9118</v>
      </c>
      <c r="V35" s="47">
        <v>95.8127</v>
      </c>
      <c r="W35" s="47">
        <v>108.2765</v>
      </c>
      <c r="X35" s="47">
        <v>99.2871</v>
      </c>
      <c r="Y35" s="47">
        <v>97.1738</v>
      </c>
      <c r="Z35" s="47">
        <v>98.1369</v>
      </c>
      <c r="AA35" s="47">
        <v>100.4553</v>
      </c>
      <c r="AB35" s="159">
        <v>100.2332</v>
      </c>
      <c r="AC35" s="159"/>
      <c r="AD35" s="24">
        <v>97.6803</v>
      </c>
      <c r="AE35" s="24">
        <v>98.8221</v>
      </c>
      <c r="AF35" s="24">
        <v>96.5532</v>
      </c>
      <c r="AG35" s="24">
        <v>102.2282</v>
      </c>
      <c r="AH35" s="24">
        <v>102.9669</v>
      </c>
      <c r="AI35" s="24">
        <v>103.6488</v>
      </c>
      <c r="AJ35" s="24">
        <v>102.4448</v>
      </c>
      <c r="AK35" s="24">
        <v>102.9052</v>
      </c>
      <c r="AL35" s="24">
        <v>103.7916</v>
      </c>
      <c r="AM35" s="24">
        <v>103.7461</v>
      </c>
      <c r="AN35" s="24">
        <v>102.2822</v>
      </c>
      <c r="AO35" s="24">
        <v>97.1902</v>
      </c>
      <c r="AP35" s="157">
        <v>101.09</v>
      </c>
      <c r="AQ35" s="157"/>
      <c r="AR35" s="2">
        <v>100.7</v>
      </c>
      <c r="AS35" s="2">
        <v>100.7</v>
      </c>
      <c r="AT35" s="2">
        <v>99.4</v>
      </c>
      <c r="AU35" s="2">
        <v>102.5</v>
      </c>
      <c r="AV35" s="2">
        <v>103.2</v>
      </c>
      <c r="AW35" s="2">
        <v>97.2</v>
      </c>
      <c r="AX35" s="2">
        <v>102.8</v>
      </c>
      <c r="AY35" s="2">
        <v>106.2</v>
      </c>
      <c r="AZ35" s="2">
        <v>107.7</v>
      </c>
      <c r="BA35" s="2">
        <v>107.7</v>
      </c>
      <c r="BB35" s="2">
        <v>106.6</v>
      </c>
      <c r="BC35" s="2">
        <v>98.6</v>
      </c>
      <c r="BD35" s="157">
        <v>104.6</v>
      </c>
      <c r="BE35" s="156">
        <v>106.7405</v>
      </c>
      <c r="BF35" s="24">
        <v>106.3533</v>
      </c>
      <c r="BG35" s="24">
        <v>105.9578</v>
      </c>
      <c r="BH35" s="24">
        <v>104.7634</v>
      </c>
      <c r="BI35" s="24">
        <v>113.6379</v>
      </c>
      <c r="BJ35" s="24">
        <v>105.603</v>
      </c>
      <c r="BK35" s="24">
        <v>108.4937</v>
      </c>
      <c r="BL35" s="24">
        <v>136.0219</v>
      </c>
      <c r="BM35" s="24">
        <v>106.2566</v>
      </c>
      <c r="BN35" s="24">
        <v>105.687</v>
      </c>
      <c r="BO35" s="156">
        <v>108.4955</v>
      </c>
      <c r="BP35" s="156">
        <v>113.2791</v>
      </c>
      <c r="BQ35" s="157">
        <v>110.2485</v>
      </c>
      <c r="BR35" s="156">
        <v>103.586</v>
      </c>
      <c r="BS35" s="156">
        <v>104.0729</v>
      </c>
      <c r="BT35" s="156">
        <v>101.8075</v>
      </c>
      <c r="BU35" s="156">
        <v>108.4957</v>
      </c>
      <c r="BV35" s="156">
        <v>102.6455</v>
      </c>
      <c r="BW35" s="156">
        <v>125.1165</v>
      </c>
      <c r="BX35" s="156">
        <v>114.3601</v>
      </c>
      <c r="BY35" s="156">
        <v>87.512</v>
      </c>
      <c r="BZ35" s="156">
        <v>105.6826</v>
      </c>
      <c r="CA35" s="156">
        <v>105.5544</v>
      </c>
      <c r="CB35" s="156">
        <v>104.7892</v>
      </c>
      <c r="CC35" s="156">
        <v>104.4696</v>
      </c>
      <c r="CD35" s="157">
        <v>105.2025</v>
      </c>
      <c r="CE35" s="24">
        <v>103.8826</v>
      </c>
      <c r="CF35" s="164">
        <v>108.8027</v>
      </c>
      <c r="CG35" s="158">
        <v>100.5339</v>
      </c>
      <c r="CH35" s="24">
        <v>91.8209</v>
      </c>
      <c r="CI35" s="43">
        <v>109.9775</v>
      </c>
      <c r="CJ35" s="24">
        <v>90.6341</v>
      </c>
      <c r="CK35" s="24">
        <v>92.1244</v>
      </c>
      <c r="CL35" s="24">
        <v>95.7753</v>
      </c>
      <c r="CM35" s="43">
        <v>100.7938</v>
      </c>
      <c r="CN35" s="24">
        <v>98.5224</v>
      </c>
      <c r="CO35" s="24">
        <v>99.4876</v>
      </c>
      <c r="CP35" s="24">
        <v>97.7063</v>
      </c>
      <c r="CQ35" s="154">
        <v>98.8</v>
      </c>
      <c r="CR35" s="24">
        <v>98.8243</v>
      </c>
      <c r="CS35" s="24">
        <v>98.6</v>
      </c>
      <c r="CT35" s="24">
        <v>103.1848</v>
      </c>
      <c r="CU35" s="134">
        <v>112.0407</v>
      </c>
      <c r="CV35" s="161">
        <v>101.3553</v>
      </c>
      <c r="CW35" s="161">
        <v>100.3923</v>
      </c>
      <c r="CX35" s="43">
        <v>103.1616</v>
      </c>
      <c r="CY35" s="134">
        <v>101.2153</v>
      </c>
      <c r="CZ35" s="134">
        <v>99.4925</v>
      </c>
      <c r="DA35" s="134">
        <v>107.2448</v>
      </c>
      <c r="DB35" s="134">
        <v>99.3674</v>
      </c>
      <c r="DC35" s="161">
        <v>99.8986</v>
      </c>
    </row>
    <row r="36" spans="1:107" ht="24">
      <c r="A36" s="175" t="s">
        <v>167</v>
      </c>
      <c r="B36" s="48">
        <v>465.8</v>
      </c>
      <c r="C36" s="2">
        <v>33.4</v>
      </c>
      <c r="D36" s="2">
        <v>119.5</v>
      </c>
      <c r="E36" s="2">
        <v>77.6</v>
      </c>
      <c r="F36" s="2">
        <v>95.6</v>
      </c>
      <c r="G36" s="2">
        <v>252.3</v>
      </c>
      <c r="H36" s="2">
        <v>541.5</v>
      </c>
      <c r="I36" s="2">
        <v>400.1</v>
      </c>
      <c r="J36" s="2">
        <v>48.9</v>
      </c>
      <c r="K36" s="2">
        <v>82.8</v>
      </c>
      <c r="L36" s="2">
        <v>230.1</v>
      </c>
      <c r="M36" s="2">
        <v>95.1</v>
      </c>
      <c r="N36" s="74">
        <v>158.3</v>
      </c>
      <c r="O36" s="74"/>
      <c r="P36" s="47">
        <v>42.2426</v>
      </c>
      <c r="Q36" s="47">
        <v>474.6836</v>
      </c>
      <c r="R36" s="47">
        <v>271.8794</v>
      </c>
      <c r="S36" s="47">
        <v>180.1609</v>
      </c>
      <c r="T36" s="47">
        <v>409.9517</v>
      </c>
      <c r="U36" s="47">
        <v>108.8147</v>
      </c>
      <c r="V36" s="47">
        <v>86.7814</v>
      </c>
      <c r="W36" s="47">
        <v>67.6539</v>
      </c>
      <c r="X36" s="47">
        <v>160.2715</v>
      </c>
      <c r="Y36" s="47">
        <v>123.3407</v>
      </c>
      <c r="Z36" s="47">
        <v>134.0895</v>
      </c>
      <c r="AA36" s="47">
        <v>30.2466</v>
      </c>
      <c r="AB36" s="159">
        <v>104.5877</v>
      </c>
      <c r="AC36" s="159"/>
      <c r="AD36" s="24">
        <v>113.3336</v>
      </c>
      <c r="AE36" s="24">
        <v>49.0415</v>
      </c>
      <c r="AF36" s="24">
        <v>65.5775</v>
      </c>
      <c r="AG36" s="24">
        <v>111.2453</v>
      </c>
      <c r="AH36" s="24">
        <v>129.7741</v>
      </c>
      <c r="AI36" s="24">
        <v>100.2387</v>
      </c>
      <c r="AJ36" s="24">
        <v>130.5711</v>
      </c>
      <c r="AK36" s="24">
        <v>205.845</v>
      </c>
      <c r="AL36" s="24">
        <v>168.3493</v>
      </c>
      <c r="AM36" s="24">
        <v>88.086</v>
      </c>
      <c r="AN36" s="24">
        <v>96.9207</v>
      </c>
      <c r="AO36" s="24">
        <v>143.6118</v>
      </c>
      <c r="AP36" s="157">
        <v>110.7711</v>
      </c>
      <c r="AQ36" s="157"/>
      <c r="AR36" s="2">
        <v>103.6</v>
      </c>
      <c r="AS36" s="2">
        <v>84.9</v>
      </c>
      <c r="AT36" s="2">
        <v>108.7</v>
      </c>
      <c r="AU36" s="2">
        <v>176.9</v>
      </c>
      <c r="AV36" s="2">
        <v>164.2</v>
      </c>
      <c r="AW36" s="2">
        <v>185</v>
      </c>
      <c r="AX36" s="2">
        <v>154.6</v>
      </c>
      <c r="AY36" s="2">
        <v>139.9</v>
      </c>
      <c r="AZ36" s="2">
        <v>167.7</v>
      </c>
      <c r="BA36" s="2">
        <v>160.9</v>
      </c>
      <c r="BB36" s="2">
        <v>141.4</v>
      </c>
      <c r="BC36" s="2">
        <v>143.7</v>
      </c>
      <c r="BD36" s="157">
        <v>144.6</v>
      </c>
      <c r="BE36" s="156">
        <v>290.8893</v>
      </c>
      <c r="BF36" s="24">
        <v>385.4989</v>
      </c>
      <c r="BG36" s="24">
        <v>471.6959</v>
      </c>
      <c r="BH36" s="24">
        <v>388.2623</v>
      </c>
      <c r="BI36" s="24">
        <v>297.5928</v>
      </c>
      <c r="BJ36" s="24">
        <v>366.3256</v>
      </c>
      <c r="BK36" s="24">
        <v>513.3097</v>
      </c>
      <c r="BL36" s="24">
        <v>440.3124</v>
      </c>
      <c r="BM36" s="24">
        <v>307.056</v>
      </c>
      <c r="BN36" s="24">
        <v>253.9704</v>
      </c>
      <c r="BO36" s="156">
        <v>277.3947</v>
      </c>
      <c r="BP36" s="156">
        <v>335.6551</v>
      </c>
      <c r="BQ36" s="157">
        <v>355.2724</v>
      </c>
      <c r="BR36" s="156">
        <v>147.6615</v>
      </c>
      <c r="BS36" s="156">
        <v>154.679</v>
      </c>
      <c r="BT36" s="156">
        <v>176.0679</v>
      </c>
      <c r="BU36" s="156">
        <v>187.145</v>
      </c>
      <c r="BV36" s="156">
        <v>89.6477</v>
      </c>
      <c r="BW36" s="156">
        <v>70.9482</v>
      </c>
      <c r="BX36" s="156">
        <v>74.194</v>
      </c>
      <c r="BY36" s="156">
        <v>59.3955</v>
      </c>
      <c r="BZ36" s="156">
        <v>84.0133</v>
      </c>
      <c r="CA36" s="156">
        <v>50.7147</v>
      </c>
      <c r="CB36" s="156">
        <v>39.7714</v>
      </c>
      <c r="CC36" s="156">
        <v>36.3667</v>
      </c>
      <c r="CD36" s="157">
        <v>80.4865</v>
      </c>
      <c r="CE36" s="24">
        <v>64.8926</v>
      </c>
      <c r="CF36" s="164">
        <v>101.1217</v>
      </c>
      <c r="CG36" s="158">
        <v>51.6107</v>
      </c>
      <c r="CH36" s="24">
        <v>31.0934</v>
      </c>
      <c r="CI36" s="43">
        <v>47.8334</v>
      </c>
      <c r="CJ36" s="24">
        <v>73.6447</v>
      </c>
      <c r="CK36" s="24">
        <v>96.238</v>
      </c>
      <c r="CL36" s="24">
        <v>125.5072</v>
      </c>
      <c r="CM36" s="43">
        <v>147.7543</v>
      </c>
      <c r="CN36" s="24">
        <v>134.3846</v>
      </c>
      <c r="CO36" s="24">
        <v>165.1265</v>
      </c>
      <c r="CP36" s="24">
        <v>261.3063</v>
      </c>
      <c r="CQ36" s="154">
        <v>102.1</v>
      </c>
      <c r="CR36" s="24">
        <v>92.6575</v>
      </c>
      <c r="CS36" s="24">
        <v>164.6</v>
      </c>
      <c r="CT36" s="24">
        <v>364.8816</v>
      </c>
      <c r="CU36" s="134">
        <v>288.5186</v>
      </c>
      <c r="CV36" s="161">
        <v>381.4639</v>
      </c>
      <c r="CW36" s="161">
        <v>300.1867</v>
      </c>
      <c r="CX36" s="43">
        <v>106.0438</v>
      </c>
      <c r="CY36" s="134">
        <v>128.003</v>
      </c>
      <c r="CZ36" s="134">
        <v>159.7127</v>
      </c>
      <c r="DA36" s="134">
        <v>166.7312</v>
      </c>
      <c r="DB36" s="134">
        <v>154.7652</v>
      </c>
      <c r="DC36" s="161">
        <v>97.4032</v>
      </c>
    </row>
    <row r="37" spans="1:108" s="128" customFormat="1" ht="12.75">
      <c r="A37" s="175" t="s">
        <v>168</v>
      </c>
      <c r="B37" s="2">
        <v>155.7</v>
      </c>
      <c r="C37" s="2">
        <v>89.9</v>
      </c>
      <c r="D37" s="2">
        <v>108</v>
      </c>
      <c r="E37" s="2">
        <v>100.3</v>
      </c>
      <c r="F37" s="2">
        <v>111.7</v>
      </c>
      <c r="G37" s="2">
        <v>109.8</v>
      </c>
      <c r="H37" s="2">
        <v>100.4</v>
      </c>
      <c r="I37" s="2">
        <v>102.2</v>
      </c>
      <c r="J37" s="2">
        <v>110.3</v>
      </c>
      <c r="K37" s="2">
        <v>105.9</v>
      </c>
      <c r="L37" s="2">
        <v>111.9</v>
      </c>
      <c r="M37" s="2">
        <v>111.7</v>
      </c>
      <c r="N37" s="74">
        <v>110.2</v>
      </c>
      <c r="O37" s="74"/>
      <c r="P37" s="47">
        <v>87.1686</v>
      </c>
      <c r="Q37" s="47">
        <v>116.9323</v>
      </c>
      <c r="R37" s="47">
        <v>101.4297</v>
      </c>
      <c r="S37" s="47">
        <v>133.8566</v>
      </c>
      <c r="T37" s="47">
        <v>108.1466</v>
      </c>
      <c r="U37" s="47">
        <v>101.8549</v>
      </c>
      <c r="V37" s="47">
        <v>117.8835</v>
      </c>
      <c r="W37" s="47">
        <v>110.5607</v>
      </c>
      <c r="X37" s="47">
        <v>110.2545</v>
      </c>
      <c r="Y37" s="47">
        <v>109.4684</v>
      </c>
      <c r="Z37" s="47">
        <v>94.5565</v>
      </c>
      <c r="AA37" s="47">
        <v>130.2966</v>
      </c>
      <c r="AB37" s="159">
        <v>109.4325</v>
      </c>
      <c r="AC37" s="159"/>
      <c r="AD37" s="24">
        <v>92.3204</v>
      </c>
      <c r="AE37" s="24">
        <v>130.9356</v>
      </c>
      <c r="AF37" s="24">
        <v>120.2672</v>
      </c>
      <c r="AG37" s="24">
        <v>93.4997</v>
      </c>
      <c r="AH37" s="24">
        <v>106.5325</v>
      </c>
      <c r="AI37" s="24">
        <v>112.794</v>
      </c>
      <c r="AJ37" s="24">
        <v>107.445</v>
      </c>
      <c r="AK37" s="24">
        <v>90.7158</v>
      </c>
      <c r="AL37" s="24">
        <v>102.0625</v>
      </c>
      <c r="AM37" s="24">
        <v>103.9202</v>
      </c>
      <c r="AN37" s="24">
        <v>118.73</v>
      </c>
      <c r="AO37" s="24">
        <v>136.379</v>
      </c>
      <c r="AP37" s="157">
        <v>109.3649</v>
      </c>
      <c r="AQ37" s="157"/>
      <c r="AR37" s="2">
        <v>130.8</v>
      </c>
      <c r="AS37" s="2">
        <v>90.4</v>
      </c>
      <c r="AT37" s="2">
        <v>85.7</v>
      </c>
      <c r="AU37" s="2">
        <v>93.3</v>
      </c>
      <c r="AV37" s="2">
        <v>91.1</v>
      </c>
      <c r="AW37" s="2">
        <v>93.1</v>
      </c>
      <c r="AX37" s="2">
        <v>103.6</v>
      </c>
      <c r="AY37" s="2">
        <v>122.6</v>
      </c>
      <c r="AZ37" s="2">
        <v>98.6</v>
      </c>
      <c r="BA37" s="2">
        <v>94.4</v>
      </c>
      <c r="BB37" s="2">
        <v>86.9</v>
      </c>
      <c r="BC37" s="2">
        <v>110.4</v>
      </c>
      <c r="BD37" s="157">
        <v>97</v>
      </c>
      <c r="BE37" s="156">
        <v>101.8468</v>
      </c>
      <c r="BF37" s="24">
        <v>102.0697</v>
      </c>
      <c r="BG37" s="24">
        <v>94.2553</v>
      </c>
      <c r="BH37" s="24">
        <v>88.088</v>
      </c>
      <c r="BI37" s="24">
        <v>100.7775</v>
      </c>
      <c r="BJ37" s="24">
        <v>79.7243</v>
      </c>
      <c r="BK37" s="24">
        <v>110.8284</v>
      </c>
      <c r="BL37" s="24">
        <v>98.165</v>
      </c>
      <c r="BM37" s="24">
        <v>104.3207</v>
      </c>
      <c r="BN37" s="24">
        <v>103.7084</v>
      </c>
      <c r="BO37" s="156">
        <v>90.2176</v>
      </c>
      <c r="BP37" s="156">
        <v>82.3255</v>
      </c>
      <c r="BQ37" s="157">
        <v>95.7021</v>
      </c>
      <c r="BR37" s="156">
        <v>96.05</v>
      </c>
      <c r="BS37" s="156">
        <v>101.0752</v>
      </c>
      <c r="BT37" s="156">
        <v>92.6183</v>
      </c>
      <c r="BU37" s="156">
        <v>105.2139</v>
      </c>
      <c r="BV37" s="156">
        <v>111.5097</v>
      </c>
      <c r="BW37" s="156">
        <v>107.9172</v>
      </c>
      <c r="BX37" s="156">
        <v>111.3479</v>
      </c>
      <c r="BY37" s="156">
        <v>97.3354</v>
      </c>
      <c r="BZ37" s="156">
        <v>101.8939</v>
      </c>
      <c r="CA37" s="156">
        <v>92.8614</v>
      </c>
      <c r="CB37" s="156">
        <v>93.8076</v>
      </c>
      <c r="CC37" s="156">
        <v>111.9323</v>
      </c>
      <c r="CD37" s="157">
        <v>101.714</v>
      </c>
      <c r="CE37" s="24">
        <v>106.1405</v>
      </c>
      <c r="CF37" s="164">
        <v>111.8414</v>
      </c>
      <c r="CG37" s="158">
        <v>87.7032</v>
      </c>
      <c r="CH37" s="24">
        <v>40.1553</v>
      </c>
      <c r="CI37" s="43">
        <v>68.9554</v>
      </c>
      <c r="CJ37" s="24">
        <v>91.4963</v>
      </c>
      <c r="CK37" s="24">
        <v>85.4373</v>
      </c>
      <c r="CL37" s="24">
        <v>97.0948</v>
      </c>
      <c r="CM37" s="43">
        <v>95.4631</v>
      </c>
      <c r="CN37" s="24">
        <v>97.4181</v>
      </c>
      <c r="CO37" s="24">
        <v>98.9033</v>
      </c>
      <c r="CP37" s="24">
        <v>114.9066</v>
      </c>
      <c r="CQ37" s="154">
        <v>91.1</v>
      </c>
      <c r="CR37" s="24">
        <v>324.3292</v>
      </c>
      <c r="CS37" s="43">
        <v>95.3</v>
      </c>
      <c r="CT37" s="24">
        <v>138.8515</v>
      </c>
      <c r="CU37" s="134">
        <v>272.2719</v>
      </c>
      <c r="CV37" s="165">
        <v>140.5708</v>
      </c>
      <c r="CW37" s="161">
        <v>122.3707</v>
      </c>
      <c r="CX37" s="43">
        <v>107.4225</v>
      </c>
      <c r="CY37" s="134">
        <v>109.6772</v>
      </c>
      <c r="CZ37" s="134">
        <v>107.3511</v>
      </c>
      <c r="DA37" s="134">
        <v>105.1876</v>
      </c>
      <c r="DB37" s="134">
        <v>98.2547</v>
      </c>
      <c r="DC37" s="161">
        <v>104.9</v>
      </c>
      <c r="DD37"/>
    </row>
    <row r="38" spans="14:107" ht="12.75">
      <c r="N38" s="74"/>
      <c r="O38" s="74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P38" s="166"/>
      <c r="AQ38" s="166"/>
      <c r="BD38" s="157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67"/>
      <c r="CF38" s="168"/>
      <c r="CG38" s="158"/>
      <c r="CT38" s="24"/>
      <c r="DC38" s="169"/>
    </row>
    <row r="44" ht="12.75">
      <c r="CU44" s="170"/>
    </row>
    <row r="45" ht="12.75">
      <c r="CU45" s="170"/>
    </row>
  </sheetData>
  <sheetProtection/>
  <mergeCells count="8">
    <mergeCell ref="BR3:CC3"/>
    <mergeCell ref="CE3:CP3"/>
    <mergeCell ref="CR3:DC3"/>
    <mergeCell ref="B3:M3"/>
    <mergeCell ref="P3:AA3"/>
    <mergeCell ref="AD3:AO3"/>
    <mergeCell ref="AR3:BC3"/>
    <mergeCell ref="BE3:BP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НИТ</dc:creator>
  <cp:keywords/>
  <dc:description/>
  <cp:lastModifiedBy>Turdubaeva</cp:lastModifiedBy>
  <cp:lastPrinted>2009-03-25T03:54:03Z</cp:lastPrinted>
  <dcterms:created xsi:type="dcterms:W3CDTF">1998-11-02T04:41:30Z</dcterms:created>
  <dcterms:modified xsi:type="dcterms:W3CDTF">2022-01-24T07:04:48Z</dcterms:modified>
  <cp:category/>
  <cp:version/>
  <cp:contentType/>
  <cp:contentStatus/>
</cp:coreProperties>
</file>