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08" sheetId="1" r:id="rId1"/>
  </sheets>
  <definedNames>
    <definedName name="_xlnm.Print_Titles" localSheetId="0">'5020008'!$1:$5</definedName>
    <definedName name="_xlnm.Print_Area" localSheetId="0">'5020008'!$A$1:$AB$36</definedName>
  </definedNames>
  <calcPr fullCalcOnLoad="1"/>
</workbook>
</file>

<file path=xl/sharedStrings.xml><?xml version="1.0" encoding="utf-8"?>
<sst xmlns="http://schemas.openxmlformats.org/spreadsheetml/2006/main" count="100" uniqueCount="60">
  <si>
    <t>Наименование показателей</t>
  </si>
  <si>
    <t>Всего</t>
  </si>
  <si>
    <t xml:space="preserve">                    </t>
  </si>
  <si>
    <t xml:space="preserve"> 0-14 лет</t>
  </si>
  <si>
    <t xml:space="preserve"> 15-19 лет</t>
  </si>
  <si>
    <t xml:space="preserve"> 20-24 лет</t>
  </si>
  <si>
    <t xml:space="preserve"> 35-39 лет</t>
  </si>
  <si>
    <t xml:space="preserve"> 40-44 лет</t>
  </si>
  <si>
    <t xml:space="preserve"> 45-49 лет</t>
  </si>
  <si>
    <t xml:space="preserve"> 50-54 лет</t>
  </si>
  <si>
    <t xml:space="preserve"> 55-59 лет</t>
  </si>
  <si>
    <t xml:space="preserve"> 60-64 лет</t>
  </si>
  <si>
    <t xml:space="preserve"> 65-74 лет</t>
  </si>
  <si>
    <t xml:space="preserve"> 75 лет и старше</t>
  </si>
  <si>
    <t>мужчины</t>
  </si>
  <si>
    <t>женщины</t>
  </si>
  <si>
    <t>17</t>
  </si>
  <si>
    <t xml:space="preserve">                          (случаев)</t>
  </si>
  <si>
    <t>Бардыгы</t>
  </si>
  <si>
    <t>эркектер</t>
  </si>
  <si>
    <t xml:space="preserve"> 0-14 жаш</t>
  </si>
  <si>
    <t xml:space="preserve"> 15-19 жаш</t>
  </si>
  <si>
    <t xml:space="preserve"> 20-24 жаш</t>
  </si>
  <si>
    <t xml:space="preserve"> 25-29 жаш</t>
  </si>
  <si>
    <t xml:space="preserve"> 30-34 жаш</t>
  </si>
  <si>
    <t xml:space="preserve"> 35-39 жаш</t>
  </si>
  <si>
    <t xml:space="preserve"> 40-44 жаш</t>
  </si>
  <si>
    <t xml:space="preserve"> 45-49 жаш</t>
  </si>
  <si>
    <t xml:space="preserve"> 50-54 жаш</t>
  </si>
  <si>
    <t xml:space="preserve"> 55-59 жаш</t>
  </si>
  <si>
    <t xml:space="preserve"> 60-64 жаш</t>
  </si>
  <si>
    <t xml:space="preserve"> 65-74 жаш</t>
  </si>
  <si>
    <t>аялдар</t>
  </si>
  <si>
    <t>5.02.00.8 Число 
заболеваний злокачественными новообразованиями по полу и возрасту</t>
  </si>
  <si>
    <t xml:space="preserve">                          (cases)</t>
  </si>
  <si>
    <t>Items</t>
  </si>
  <si>
    <t>Total</t>
  </si>
  <si>
    <t>men</t>
  </si>
  <si>
    <t xml:space="preserve"> 0-14 years</t>
  </si>
  <si>
    <t xml:space="preserve"> 15-19 years</t>
  </si>
  <si>
    <t xml:space="preserve"> 20-24 years</t>
  </si>
  <si>
    <t xml:space="preserve"> 25-29 years</t>
  </si>
  <si>
    <t xml:space="preserve"> 35-39 years</t>
  </si>
  <si>
    <t xml:space="preserve"> 40-44 years</t>
  </si>
  <si>
    <t xml:space="preserve"> 45-49 years</t>
  </si>
  <si>
    <t xml:space="preserve"> 50-54 years</t>
  </si>
  <si>
    <t xml:space="preserve"> 55-59 years</t>
  </si>
  <si>
    <t xml:space="preserve"> 60-64 years</t>
  </si>
  <si>
    <t xml:space="preserve"> 65-74 years</t>
  </si>
  <si>
    <t xml:space="preserve"> 75 years and older</t>
  </si>
  <si>
    <t>women</t>
  </si>
  <si>
    <t xml:space="preserve">5.02.00.8 Number 
of morbidity caused by malignand neoplasms by gender and age groups </t>
  </si>
  <si>
    <t>(учурлар)</t>
  </si>
  <si>
    <t xml:space="preserve"> 75 жаш жана андан улуу</t>
  </si>
  <si>
    <t>5.02.00.8. Жынысы жана 
курагы боюнча залалдуу шишик оору-сыркоолорунун саны</t>
  </si>
  <si>
    <t xml:space="preserve"> 25-28 years (before 2021 25-29 years)</t>
  </si>
  <si>
    <t xml:space="preserve"> 25-28 лет (до 2021 г.25-29 лет)</t>
  </si>
  <si>
    <t xml:space="preserve"> 29-34 лет (до 2021 г.30-34 лет)</t>
  </si>
  <si>
    <t xml:space="preserve"> 29-34 years (before 2021 30-34 years)</t>
  </si>
  <si>
    <t>Көрсөткүчтөрдүн аталышы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</si>
</sst>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6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i/>
      <sz val="9"/>
      <name val="Times New Roman Cyr"/>
      <family val="1"/>
    </font>
    <font>
      <sz val="9"/>
      <name val="NTHarmonica"/>
      <family val="0"/>
    </font>
    <font>
      <b/>
      <sz val="8"/>
      <color indexed="12"/>
      <name val="Times New Roman Cyr"/>
      <family val="1"/>
    </font>
    <font>
      <sz val="10"/>
      <name val="Helv"/>
      <family val="2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24"/>
      <name val="Symbol"/>
      <family val="1"/>
    </font>
    <font>
      <b/>
      <sz val="9"/>
      <color indexed="8"/>
      <name val="Times New Roman Cyr"/>
      <family val="1"/>
    </font>
    <font>
      <b/>
      <sz val="12"/>
      <name val="Kyrghyz Times"/>
      <family val="0"/>
    </font>
    <font>
      <b/>
      <sz val="8"/>
      <color indexed="12"/>
      <name val="Kyrghyz Times"/>
      <family val="0"/>
    </font>
    <font>
      <sz val="8"/>
      <color indexed="12"/>
      <name val="Kyrghyz Times"/>
      <family val="0"/>
    </font>
    <font>
      <sz val="12"/>
      <name val="Kyrghyz Times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49" fontId="7" fillId="0" borderId="0" xfId="61" applyNumberFormat="1" applyFont="1" applyBorder="1" applyAlignment="1">
      <alignment vertical="center" wrapText="1"/>
      <protection/>
    </xf>
    <xf numFmtId="0" fontId="7" fillId="0" borderId="0" xfId="61" applyFont="1" applyBorder="1" applyAlignment="1">
      <alignment vertical="center" wrapText="1"/>
      <protection/>
    </xf>
    <xf numFmtId="49" fontId="7" fillId="0" borderId="10" xfId="61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/>
      <protection/>
    </xf>
    <xf numFmtId="49" fontId="9" fillId="0" borderId="0" xfId="61" applyNumberFormat="1" applyFont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61" applyFont="1" applyAlignment="1" quotePrefix="1">
      <alignment horizontal="left"/>
      <protection/>
    </xf>
    <xf numFmtId="0" fontId="6" fillId="0" borderId="11" xfId="61" applyFont="1" applyBorder="1" applyAlignment="1">
      <alignment horizontal="centerContinuous" vertical="center" wrapText="1"/>
      <protection/>
    </xf>
    <xf numFmtId="0" fontId="6" fillId="0" borderId="11" xfId="6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2" fontId="14" fillId="0" borderId="0" xfId="60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9" fillId="0" borderId="0" xfId="61" applyFont="1" applyBorder="1" applyAlignment="1">
      <alignment horizontal="left" vertical="center"/>
      <protection/>
    </xf>
    <xf numFmtId="1" fontId="7" fillId="0" borderId="0" xfId="59" applyNumberFormat="1" applyFont="1" applyBorder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" fontId="19" fillId="0" borderId="11" xfId="69" applyNumberFormat="1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" fontId="23" fillId="0" borderId="0" xfId="60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20" fillId="0" borderId="0" xfId="61" applyFont="1" applyFill="1" applyBorder="1" applyAlignment="1">
      <alignment vertical="center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34" applyNumberFormat="1" applyFont="1" applyAlignment="1">
      <alignment wrapText="1"/>
      <protection/>
    </xf>
    <xf numFmtId="3" fontId="6" fillId="0" borderId="0" xfId="61" applyNumberFormat="1" applyFont="1" applyBorder="1" applyAlignment="1">
      <alignment vertical="center" wrapText="1"/>
      <protection/>
    </xf>
    <xf numFmtId="3" fontId="6" fillId="0" borderId="0" xfId="61" applyNumberFormat="1" applyFont="1" applyBorder="1" applyAlignment="1">
      <alignment vertical="center" wrapText="1"/>
      <protection/>
    </xf>
    <xf numFmtId="3" fontId="17" fillId="0" borderId="0" xfId="0" applyNumberFormat="1" applyFont="1" applyAlignment="1">
      <alignment/>
    </xf>
    <xf numFmtId="3" fontId="17" fillId="0" borderId="0" xfId="57" applyNumberFormat="1" applyFont="1">
      <alignment/>
      <protection/>
    </xf>
    <xf numFmtId="3" fontId="6" fillId="0" borderId="0" xfId="34" applyNumberFormat="1" applyFont="1" applyAlignment="1">
      <alignment wrapText="1"/>
      <protection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34" applyNumberFormat="1" applyFont="1" applyAlignment="1">
      <alignment wrapText="1"/>
      <protection/>
    </xf>
    <xf numFmtId="3" fontId="7" fillId="0" borderId="0" xfId="0" applyNumberFormat="1" applyFont="1" applyFill="1" applyBorder="1" applyAlignment="1">
      <alignment/>
    </xf>
    <xf numFmtId="3" fontId="7" fillId="0" borderId="0" xfId="61" applyNumberFormat="1" applyFont="1" applyBorder="1" applyAlignment="1">
      <alignment vertical="center" wrapText="1"/>
      <protection/>
    </xf>
    <xf numFmtId="3" fontId="15" fillId="0" borderId="0" xfId="61" applyNumberFormat="1" applyFont="1" applyBorder="1" applyAlignment="1">
      <alignment vertical="center" wrapText="1"/>
      <protection/>
    </xf>
    <xf numFmtId="3" fontId="15" fillId="0" borderId="0" xfId="0" applyNumberFormat="1" applyFont="1" applyAlignment="1">
      <alignment/>
    </xf>
    <xf numFmtId="3" fontId="7" fillId="0" borderId="0" xfId="34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/>
    </xf>
    <xf numFmtId="3" fontId="7" fillId="0" borderId="0" xfId="61" applyNumberFormat="1" applyFont="1" applyFill="1" applyBorder="1" applyAlignment="1">
      <alignment vertical="center" wrapText="1"/>
      <protection/>
    </xf>
    <xf numFmtId="3" fontId="12" fillId="0" borderId="0" xfId="0" applyNumberFormat="1" applyFont="1" applyFill="1" applyAlignment="1">
      <alignment/>
    </xf>
    <xf numFmtId="3" fontId="7" fillId="0" borderId="0" xfId="34" applyNumberFormat="1" applyFont="1" applyBorder="1" applyAlignment="1">
      <alignment wrapText="1"/>
      <protection/>
    </xf>
    <xf numFmtId="3" fontId="6" fillId="0" borderId="0" xfId="34" applyNumberFormat="1" applyFont="1" applyBorder="1" applyAlignment="1">
      <alignment horizontal="right" wrapText="1"/>
      <protection/>
    </xf>
    <xf numFmtId="3" fontId="24" fillId="0" borderId="0" xfId="61" applyNumberFormat="1" applyFont="1" applyBorder="1" applyAlignment="1">
      <alignment vertical="center" wrapText="1"/>
      <protection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34" applyNumberFormat="1" applyFont="1" applyBorder="1" applyAlignment="1">
      <alignment wrapText="1"/>
      <protection/>
    </xf>
    <xf numFmtId="3" fontId="8" fillId="0" borderId="0" xfId="61" applyNumberFormat="1" applyFont="1" applyBorder="1" applyAlignment="1">
      <alignment vertical="center" wrapText="1"/>
      <protection/>
    </xf>
    <xf numFmtId="3" fontId="24" fillId="0" borderId="0" xfId="61" applyNumberFormat="1" applyFont="1" applyBorder="1" applyAlignment="1">
      <alignment horizontal="right" vertical="center" wrapText="1"/>
      <protection/>
    </xf>
    <xf numFmtId="3" fontId="24" fillId="0" borderId="10" xfId="61" applyNumberFormat="1" applyFont="1" applyBorder="1" applyAlignment="1">
      <alignment horizontal="right" vertical="center" wrapText="1"/>
      <protection/>
    </xf>
    <xf numFmtId="3" fontId="15" fillId="0" borderId="0" xfId="61" applyNumberFormat="1" applyFont="1" applyBorder="1" applyAlignment="1">
      <alignment horizontal="right" vertical="center"/>
      <protection/>
    </xf>
    <xf numFmtId="3" fontId="7" fillId="0" borderId="0" xfId="61" applyNumberFormat="1" applyFont="1" applyBorder="1" applyAlignment="1">
      <alignment vertical="center" wrapText="1"/>
      <protection/>
    </xf>
    <xf numFmtId="3" fontId="7" fillId="0" borderId="10" xfId="61" applyNumberFormat="1" applyFont="1" applyBorder="1" applyAlignment="1">
      <alignment vertical="center" wrapText="1"/>
      <protection/>
    </xf>
    <xf numFmtId="3" fontId="7" fillId="0" borderId="0" xfId="34" applyNumberFormat="1" applyFont="1" applyAlignment="1">
      <alignment horizontal="right" vertical="center" wrapText="1"/>
      <protection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7" fillId="0" borderId="0" xfId="61" applyNumberFormat="1" applyFont="1" applyBorder="1" applyAlignment="1">
      <alignment horizontal="right" vertical="center" wrapText="1"/>
      <protection/>
    </xf>
    <xf numFmtId="3" fontId="7" fillId="0" borderId="10" xfId="61" applyNumberFormat="1" applyFont="1" applyBorder="1" applyAlignment="1">
      <alignment horizontal="right" vertical="center" wrapText="1"/>
      <protection/>
    </xf>
    <xf numFmtId="3" fontId="7" fillId="0" borderId="0" xfId="34" applyNumberFormat="1" applyFont="1" applyFill="1" applyBorder="1" applyAlignment="1">
      <alignment horizontal="right" vertical="center" wrapText="1"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5" fillId="0" borderId="0" xfId="34" applyNumberFormat="1" applyFont="1" applyAlignment="1">
      <alignment horizontal="right" vertical="center" wrapText="1"/>
      <protection/>
    </xf>
    <xf numFmtId="0" fontId="42" fillId="0" borderId="0" xfId="0" applyFont="1" applyAlignment="1">
      <alignment horizontal="left" vertical="center" wrapText="1"/>
    </xf>
    <xf numFmtId="0" fontId="43" fillId="0" borderId="0" xfId="61" applyFont="1" applyBorder="1" applyAlignment="1">
      <alignment vertical="center"/>
      <protection/>
    </xf>
    <xf numFmtId="0" fontId="44" fillId="0" borderId="0" xfId="61" applyFont="1" applyBorder="1" applyAlignment="1">
      <alignment vertical="center"/>
      <protection/>
    </xf>
    <xf numFmtId="0" fontId="43" fillId="0" borderId="0" xfId="61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centerContinuous" vertical="center" wrapText="1"/>
    </xf>
    <xf numFmtId="49" fontId="17" fillId="0" borderId="0" xfId="61" applyNumberFormat="1" applyFont="1" applyBorder="1" applyAlignment="1">
      <alignment vertical="center" wrapText="1"/>
      <protection/>
    </xf>
    <xf numFmtId="49" fontId="17" fillId="0" borderId="0" xfId="0" applyNumberFormat="1" applyFont="1" applyBorder="1" applyAlignment="1">
      <alignment vertical="center" wrapText="1"/>
    </xf>
    <xf numFmtId="49" fontId="44" fillId="0" borderId="0" xfId="61" applyNumberFormat="1" applyFont="1" applyBorder="1" applyAlignment="1">
      <alignment vertical="center" wrapText="1"/>
      <protection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5" fillId="0" borderId="0" xfId="61" applyNumberFormat="1" applyFont="1" applyBorder="1" applyAlignment="1">
      <alignment vertical="center" wrapText="1"/>
      <protection/>
    </xf>
    <xf numFmtId="0" fontId="17" fillId="0" borderId="0" xfId="61" applyFont="1" applyBorder="1" applyAlignment="1">
      <alignment vertical="center" wrapText="1"/>
      <protection/>
    </xf>
    <xf numFmtId="0" fontId="16" fillId="0" borderId="0" xfId="61" applyFont="1" applyBorder="1" applyAlignment="1">
      <alignment vertical="center" wrapText="1"/>
      <protection/>
    </xf>
    <xf numFmtId="0" fontId="16" fillId="0" borderId="0" xfId="61" applyFont="1" applyBorder="1" applyAlignment="1">
      <alignment vertical="center"/>
      <protection/>
    </xf>
    <xf numFmtId="49" fontId="15" fillId="0" borderId="10" xfId="0" applyNumberFormat="1" applyFont="1" applyBorder="1" applyAlignment="1">
      <alignment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_50208" xfId="59"/>
    <cellStyle name="Обычный_stand (3)" xfId="60"/>
    <cellStyle name="Обычный_ССП Соци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ЕКСТ_B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19</xdr:row>
      <xdr:rowOff>66675</xdr:rowOff>
    </xdr:from>
    <xdr:to>
      <xdr:col>17</xdr:col>
      <xdr:colOff>161925</xdr:colOff>
      <xdr:row>20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91577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66675</xdr:rowOff>
    </xdr:from>
    <xdr:to>
      <xdr:col>18</xdr:col>
      <xdr:colOff>161925</xdr:colOff>
      <xdr:row>20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231582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19</xdr:row>
      <xdr:rowOff>66675</xdr:rowOff>
    </xdr:from>
    <xdr:to>
      <xdr:col>19</xdr:col>
      <xdr:colOff>161925</xdr:colOff>
      <xdr:row>20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271587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19</xdr:row>
      <xdr:rowOff>66675</xdr:rowOff>
    </xdr:from>
    <xdr:to>
      <xdr:col>20</xdr:col>
      <xdr:colOff>161925</xdr:colOff>
      <xdr:row>20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1592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34</xdr:row>
      <xdr:rowOff>66675</xdr:rowOff>
    </xdr:from>
    <xdr:to>
      <xdr:col>20</xdr:col>
      <xdr:colOff>161925</xdr:colOff>
      <xdr:row>35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1311592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34</xdr:row>
      <xdr:rowOff>66675</xdr:rowOff>
    </xdr:from>
    <xdr:to>
      <xdr:col>19</xdr:col>
      <xdr:colOff>161925</xdr:colOff>
      <xdr:row>35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1271587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34</xdr:row>
      <xdr:rowOff>66675</xdr:rowOff>
    </xdr:from>
    <xdr:to>
      <xdr:col>18</xdr:col>
      <xdr:colOff>161925</xdr:colOff>
      <xdr:row>35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1231582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66675</xdr:rowOff>
    </xdr:from>
    <xdr:to>
      <xdr:col>17</xdr:col>
      <xdr:colOff>161925</xdr:colOff>
      <xdr:row>35</xdr:row>
      <xdr:rowOff>104775</xdr:rowOff>
    </xdr:to>
    <xdr:sp>
      <xdr:nvSpPr>
        <xdr:cNvPr id="8" name="AutoShape 9"/>
        <xdr:cNvSpPr>
          <a:spLocks/>
        </xdr:cNvSpPr>
      </xdr:nvSpPr>
      <xdr:spPr>
        <a:xfrm>
          <a:off x="1191577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19</xdr:row>
      <xdr:rowOff>66675</xdr:rowOff>
    </xdr:from>
    <xdr:to>
      <xdr:col>21</xdr:col>
      <xdr:colOff>161925</xdr:colOff>
      <xdr:row>20</xdr:row>
      <xdr:rowOff>104775</xdr:rowOff>
    </xdr:to>
    <xdr:sp>
      <xdr:nvSpPr>
        <xdr:cNvPr id="9" name="AutoShape 10"/>
        <xdr:cNvSpPr>
          <a:spLocks/>
        </xdr:cNvSpPr>
      </xdr:nvSpPr>
      <xdr:spPr>
        <a:xfrm>
          <a:off x="1351597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34</xdr:row>
      <xdr:rowOff>66675</xdr:rowOff>
    </xdr:from>
    <xdr:to>
      <xdr:col>21</xdr:col>
      <xdr:colOff>161925</xdr:colOff>
      <xdr:row>35</xdr:row>
      <xdr:rowOff>104775</xdr:rowOff>
    </xdr:to>
    <xdr:sp>
      <xdr:nvSpPr>
        <xdr:cNvPr id="10" name="AutoShape 11"/>
        <xdr:cNvSpPr>
          <a:spLocks/>
        </xdr:cNvSpPr>
      </xdr:nvSpPr>
      <xdr:spPr>
        <a:xfrm>
          <a:off x="1351597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19</xdr:row>
      <xdr:rowOff>66675</xdr:rowOff>
    </xdr:from>
    <xdr:to>
      <xdr:col>22</xdr:col>
      <xdr:colOff>161925</xdr:colOff>
      <xdr:row>20</xdr:row>
      <xdr:rowOff>104775</xdr:rowOff>
    </xdr:to>
    <xdr:sp>
      <xdr:nvSpPr>
        <xdr:cNvPr id="11" name="AutoShape 12"/>
        <xdr:cNvSpPr>
          <a:spLocks/>
        </xdr:cNvSpPr>
      </xdr:nvSpPr>
      <xdr:spPr>
        <a:xfrm>
          <a:off x="1391602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34</xdr:row>
      <xdr:rowOff>66675</xdr:rowOff>
    </xdr:from>
    <xdr:to>
      <xdr:col>22</xdr:col>
      <xdr:colOff>161925</xdr:colOff>
      <xdr:row>35</xdr:row>
      <xdr:rowOff>104775</xdr:rowOff>
    </xdr:to>
    <xdr:sp>
      <xdr:nvSpPr>
        <xdr:cNvPr id="12" name="AutoShape 13"/>
        <xdr:cNvSpPr>
          <a:spLocks/>
        </xdr:cNvSpPr>
      </xdr:nvSpPr>
      <xdr:spPr>
        <a:xfrm>
          <a:off x="1391602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34</xdr:row>
      <xdr:rowOff>66675</xdr:rowOff>
    </xdr:from>
    <xdr:to>
      <xdr:col>23</xdr:col>
      <xdr:colOff>161925</xdr:colOff>
      <xdr:row>35</xdr:row>
      <xdr:rowOff>104775</xdr:rowOff>
    </xdr:to>
    <xdr:sp>
      <xdr:nvSpPr>
        <xdr:cNvPr id="13" name="AutoShape 14"/>
        <xdr:cNvSpPr>
          <a:spLocks/>
        </xdr:cNvSpPr>
      </xdr:nvSpPr>
      <xdr:spPr>
        <a:xfrm>
          <a:off x="1431607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19</xdr:row>
      <xdr:rowOff>66675</xdr:rowOff>
    </xdr:from>
    <xdr:to>
      <xdr:col>23</xdr:col>
      <xdr:colOff>161925</xdr:colOff>
      <xdr:row>20</xdr:row>
      <xdr:rowOff>104775</xdr:rowOff>
    </xdr:to>
    <xdr:sp>
      <xdr:nvSpPr>
        <xdr:cNvPr id="14" name="AutoShape 15"/>
        <xdr:cNvSpPr>
          <a:spLocks/>
        </xdr:cNvSpPr>
      </xdr:nvSpPr>
      <xdr:spPr>
        <a:xfrm>
          <a:off x="1431607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66675</xdr:rowOff>
    </xdr:from>
    <xdr:to>
      <xdr:col>24</xdr:col>
      <xdr:colOff>161925</xdr:colOff>
      <xdr:row>20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14716125" y="4124325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34</xdr:row>
      <xdr:rowOff>66675</xdr:rowOff>
    </xdr:from>
    <xdr:to>
      <xdr:col>24</xdr:col>
      <xdr:colOff>161925</xdr:colOff>
      <xdr:row>35</xdr:row>
      <xdr:rowOff>104775</xdr:rowOff>
    </xdr:to>
    <xdr:sp>
      <xdr:nvSpPr>
        <xdr:cNvPr id="16" name="AutoShape 14"/>
        <xdr:cNvSpPr>
          <a:spLocks/>
        </xdr:cNvSpPr>
      </xdr:nvSpPr>
      <xdr:spPr>
        <a:xfrm>
          <a:off x="1471612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34</xdr:row>
      <xdr:rowOff>66675</xdr:rowOff>
    </xdr:from>
    <xdr:to>
      <xdr:col>25</xdr:col>
      <xdr:colOff>161925</xdr:colOff>
      <xdr:row>35</xdr:row>
      <xdr:rowOff>104775</xdr:rowOff>
    </xdr:to>
    <xdr:sp>
      <xdr:nvSpPr>
        <xdr:cNvPr id="17" name="AutoShape 14"/>
        <xdr:cNvSpPr>
          <a:spLocks/>
        </xdr:cNvSpPr>
      </xdr:nvSpPr>
      <xdr:spPr>
        <a:xfrm>
          <a:off x="15192375" y="655320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19</xdr:row>
      <xdr:rowOff>76200</xdr:rowOff>
    </xdr:from>
    <xdr:to>
      <xdr:col>25</xdr:col>
      <xdr:colOff>142875</xdr:colOff>
      <xdr:row>20</xdr:row>
      <xdr:rowOff>114300</xdr:rowOff>
    </xdr:to>
    <xdr:sp>
      <xdr:nvSpPr>
        <xdr:cNvPr id="18" name="AutoShape 14"/>
        <xdr:cNvSpPr>
          <a:spLocks/>
        </xdr:cNvSpPr>
      </xdr:nvSpPr>
      <xdr:spPr>
        <a:xfrm>
          <a:off x="15173325" y="4133850"/>
          <a:ext cx="762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9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7.8515625" style="93" customWidth="1"/>
    <col min="2" max="2" width="35.140625" style="12" customWidth="1"/>
    <col min="3" max="3" width="30.421875" style="12" customWidth="1"/>
    <col min="4" max="24" width="6.00390625" style="12" customWidth="1"/>
    <col min="25" max="25" width="7.140625" style="12" customWidth="1"/>
    <col min="26" max="27" width="7.57421875" style="12" customWidth="1"/>
    <col min="28" max="28" width="7.57421875" style="12" hidden="1" customWidth="1"/>
    <col min="29" max="33" width="0" style="12" hidden="1" customWidth="1"/>
    <col min="34" max="16384" width="9.140625" style="12" customWidth="1"/>
  </cols>
  <sheetData>
    <row r="1" spans="1:3" s="2" customFormat="1" ht="69.75" customHeight="1">
      <c r="A1" s="80" t="s">
        <v>54</v>
      </c>
      <c r="B1" s="24" t="s">
        <v>33</v>
      </c>
      <c r="C1" s="24" t="s">
        <v>51</v>
      </c>
    </row>
    <row r="2" spans="1:22" s="2" customFormat="1" ht="18" customHeight="1">
      <c r="A2" s="81"/>
      <c r="B2" s="1"/>
      <c r="C2" s="1"/>
      <c r="L2" s="26"/>
      <c r="M2" s="27"/>
      <c r="N2" s="27"/>
      <c r="O2" s="27"/>
      <c r="P2" s="27"/>
      <c r="Q2" s="27"/>
      <c r="R2" s="28"/>
      <c r="S2" s="29"/>
      <c r="T2" s="29"/>
      <c r="U2" s="29"/>
      <c r="V2" s="30"/>
    </row>
    <row r="3" spans="1:22" s="2" customFormat="1" ht="18" customHeight="1">
      <c r="A3" s="82" t="s">
        <v>52</v>
      </c>
      <c r="B3" s="22" t="s">
        <v>17</v>
      </c>
      <c r="C3" s="22" t="s">
        <v>34</v>
      </c>
      <c r="L3" s="18"/>
      <c r="M3" s="19"/>
      <c r="N3" s="19"/>
      <c r="O3" s="19"/>
      <c r="P3" s="19"/>
      <c r="Q3" s="19"/>
      <c r="R3" s="20"/>
      <c r="S3" s="21"/>
      <c r="T3" s="21"/>
      <c r="U3" s="21"/>
      <c r="V3" s="14"/>
    </row>
    <row r="4" spans="1:28" s="2" customFormat="1" ht="9.75" customHeight="1" thickBot="1">
      <c r="A4" s="83" t="s">
        <v>2</v>
      </c>
      <c r="B4" s="1" t="s">
        <v>2</v>
      </c>
      <c r="C4" s="1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B4" s="3"/>
    </row>
    <row r="5" spans="1:36" s="4" customFormat="1" ht="24.75" customHeight="1" thickBot="1">
      <c r="A5" s="84" t="s">
        <v>59</v>
      </c>
      <c r="B5" s="16" t="s">
        <v>0</v>
      </c>
      <c r="C5" s="16" t="s">
        <v>35</v>
      </c>
      <c r="D5" s="17">
        <v>1990</v>
      </c>
      <c r="E5" s="17">
        <v>1991</v>
      </c>
      <c r="F5" s="17">
        <v>1992</v>
      </c>
      <c r="G5" s="17">
        <v>1993</v>
      </c>
      <c r="H5" s="17">
        <v>1994</v>
      </c>
      <c r="I5" s="17">
        <v>1995</v>
      </c>
      <c r="J5" s="17">
        <v>1996</v>
      </c>
      <c r="K5" s="17">
        <v>1997</v>
      </c>
      <c r="L5" s="17">
        <v>1998</v>
      </c>
      <c r="M5" s="17">
        <v>1999</v>
      </c>
      <c r="N5" s="17">
        <v>2000</v>
      </c>
      <c r="O5" s="17">
        <v>2001</v>
      </c>
      <c r="P5" s="17">
        <v>2002</v>
      </c>
      <c r="Q5" s="17">
        <v>2003</v>
      </c>
      <c r="R5" s="17">
        <v>2004</v>
      </c>
      <c r="S5" s="17">
        <v>2005</v>
      </c>
      <c r="T5" s="17">
        <v>2006</v>
      </c>
      <c r="U5" s="17">
        <v>2007</v>
      </c>
      <c r="V5" s="17">
        <v>2008</v>
      </c>
      <c r="W5" s="17">
        <v>2009</v>
      </c>
      <c r="X5" s="17">
        <v>2010</v>
      </c>
      <c r="Y5" s="17">
        <v>2011</v>
      </c>
      <c r="Z5" s="17">
        <v>2012</v>
      </c>
      <c r="AA5" s="17">
        <v>2013</v>
      </c>
      <c r="AB5" s="25">
        <v>2014</v>
      </c>
      <c r="AC5" s="17">
        <v>2015</v>
      </c>
      <c r="AD5" s="17">
        <v>2016</v>
      </c>
      <c r="AE5" s="17">
        <v>2017</v>
      </c>
      <c r="AF5" s="17">
        <v>2018</v>
      </c>
      <c r="AG5" s="17">
        <v>2019</v>
      </c>
      <c r="AH5" s="17">
        <v>2020</v>
      </c>
      <c r="AI5" s="17">
        <v>2021</v>
      </c>
      <c r="AJ5" s="17">
        <v>2022</v>
      </c>
    </row>
    <row r="6" spans="1:28" s="5" customFormat="1" ht="13.5" customHeight="1">
      <c r="A6" s="85"/>
      <c r="B6" s="9"/>
      <c r="C6" s="9"/>
      <c r="AB6" s="23"/>
    </row>
    <row r="7" spans="1:36" s="7" customFormat="1" ht="12.75" customHeight="1">
      <c r="A7" s="86" t="s">
        <v>18</v>
      </c>
      <c r="B7" s="9" t="s">
        <v>1</v>
      </c>
      <c r="C7" s="9" t="s">
        <v>36</v>
      </c>
      <c r="D7" s="31">
        <v>5370</v>
      </c>
      <c r="E7" s="31">
        <v>5209</v>
      </c>
      <c r="F7" s="31">
        <v>4930</v>
      </c>
      <c r="G7" s="31">
        <v>4562</v>
      </c>
      <c r="H7" s="31">
        <v>4104</v>
      </c>
      <c r="I7" s="31">
        <v>4235</v>
      </c>
      <c r="J7" s="32">
        <v>4211</v>
      </c>
      <c r="K7" s="31">
        <v>4341</v>
      </c>
      <c r="L7" s="31">
        <v>4782</v>
      </c>
      <c r="M7" s="31">
        <v>4629</v>
      </c>
      <c r="N7" s="33">
        <v>4461</v>
      </c>
      <c r="O7" s="31">
        <v>4651</v>
      </c>
      <c r="P7" s="31">
        <v>4322</v>
      </c>
      <c r="Q7" s="31">
        <v>4451</v>
      </c>
      <c r="R7" s="31">
        <v>4304</v>
      </c>
      <c r="S7" s="31">
        <v>4556</v>
      </c>
      <c r="T7" s="31">
        <v>4536</v>
      </c>
      <c r="U7" s="34">
        <v>4437</v>
      </c>
      <c r="V7" s="35">
        <v>4283</v>
      </c>
      <c r="W7" s="35">
        <v>4752</v>
      </c>
      <c r="X7" s="35">
        <v>4533</v>
      </c>
      <c r="Y7" s="35">
        <v>5001</v>
      </c>
      <c r="Z7" s="36">
        <v>5011</v>
      </c>
      <c r="AA7" s="35">
        <v>5207</v>
      </c>
      <c r="AB7" s="35">
        <v>5569</v>
      </c>
      <c r="AC7" s="35">
        <v>5466</v>
      </c>
      <c r="AD7" s="35">
        <v>5456</v>
      </c>
      <c r="AE7" s="37">
        <v>5538</v>
      </c>
      <c r="AF7" s="38">
        <v>5719</v>
      </c>
      <c r="AG7" s="35">
        <v>5625</v>
      </c>
      <c r="AH7" s="35">
        <v>5389</v>
      </c>
      <c r="AI7" s="35">
        <v>5753</v>
      </c>
      <c r="AJ7" s="35">
        <v>6196</v>
      </c>
    </row>
    <row r="8" spans="1:36" s="7" customFormat="1" ht="12.75" customHeight="1">
      <c r="A8" s="87" t="s">
        <v>19</v>
      </c>
      <c r="B8" s="13" t="s">
        <v>14</v>
      </c>
      <c r="C8" s="13" t="s">
        <v>37</v>
      </c>
      <c r="D8" s="31">
        <v>2679</v>
      </c>
      <c r="E8" s="31">
        <v>2678</v>
      </c>
      <c r="F8" s="31">
        <v>2615</v>
      </c>
      <c r="G8" s="31">
        <v>2292</v>
      </c>
      <c r="H8" s="31">
        <v>2124</v>
      </c>
      <c r="I8" s="31">
        <v>2133</v>
      </c>
      <c r="J8" s="32">
        <v>2071</v>
      </c>
      <c r="K8" s="31">
        <v>2120</v>
      </c>
      <c r="L8" s="31">
        <f>SUM(L9:L21)</f>
        <v>2296</v>
      </c>
      <c r="M8" s="31">
        <v>2329</v>
      </c>
      <c r="N8" s="39">
        <v>2160</v>
      </c>
      <c r="O8" s="31">
        <v>2291</v>
      </c>
      <c r="P8" s="31">
        <v>1973</v>
      </c>
      <c r="Q8" s="31">
        <v>2080</v>
      </c>
      <c r="R8" s="31">
        <v>2018</v>
      </c>
      <c r="S8" s="31">
        <v>1956</v>
      </c>
      <c r="T8" s="31">
        <v>2055</v>
      </c>
      <c r="U8" s="34">
        <v>1947</v>
      </c>
      <c r="V8" s="35">
        <v>1907</v>
      </c>
      <c r="W8" s="35">
        <v>2166</v>
      </c>
      <c r="X8" s="35">
        <v>1967</v>
      </c>
      <c r="Y8" s="35">
        <v>2246</v>
      </c>
      <c r="Z8" s="36">
        <v>2175</v>
      </c>
      <c r="AA8" s="35">
        <v>2231</v>
      </c>
      <c r="AB8" s="35">
        <v>2440</v>
      </c>
      <c r="AC8" s="35">
        <v>2431</v>
      </c>
      <c r="AD8" s="35">
        <v>2428</v>
      </c>
      <c r="AE8" s="37">
        <v>2480</v>
      </c>
      <c r="AF8" s="38">
        <v>2555</v>
      </c>
      <c r="AG8" s="35">
        <v>2527</v>
      </c>
      <c r="AH8" s="35">
        <v>2460</v>
      </c>
      <c r="AI8" s="35">
        <v>2621</v>
      </c>
      <c r="AJ8" s="35">
        <v>2831</v>
      </c>
    </row>
    <row r="9" spans="1:36" s="7" customFormat="1" ht="12.75" customHeight="1">
      <c r="A9" s="88" t="s">
        <v>20</v>
      </c>
      <c r="B9" s="6" t="s">
        <v>3</v>
      </c>
      <c r="C9" s="6" t="s">
        <v>38</v>
      </c>
      <c r="D9" s="40">
        <v>57</v>
      </c>
      <c r="E9" s="40">
        <v>66</v>
      </c>
      <c r="F9" s="40">
        <v>67</v>
      </c>
      <c r="G9" s="40">
        <v>45</v>
      </c>
      <c r="H9" s="40">
        <v>39</v>
      </c>
      <c r="I9" s="40">
        <v>52</v>
      </c>
      <c r="J9" s="41">
        <v>56</v>
      </c>
      <c r="K9" s="40">
        <v>52</v>
      </c>
      <c r="L9" s="40">
        <v>53</v>
      </c>
      <c r="M9" s="40">
        <v>66</v>
      </c>
      <c r="N9" s="42">
        <v>45</v>
      </c>
      <c r="O9" s="40">
        <v>58</v>
      </c>
      <c r="P9" s="40">
        <v>40</v>
      </c>
      <c r="Q9" s="40">
        <v>55</v>
      </c>
      <c r="R9" s="43">
        <v>59</v>
      </c>
      <c r="S9" s="40">
        <v>33</v>
      </c>
      <c r="T9" s="40">
        <v>43</v>
      </c>
      <c r="U9" s="44">
        <v>45</v>
      </c>
      <c r="V9" s="45">
        <v>39</v>
      </c>
      <c r="W9" s="44">
        <v>51</v>
      </c>
      <c r="X9" s="44">
        <v>42</v>
      </c>
      <c r="Y9" s="44">
        <v>39</v>
      </c>
      <c r="Z9" s="46">
        <v>42</v>
      </c>
      <c r="AA9" s="44">
        <v>46</v>
      </c>
      <c r="AB9" s="44">
        <v>52</v>
      </c>
      <c r="AC9" s="44">
        <v>92</v>
      </c>
      <c r="AD9" s="44">
        <v>72</v>
      </c>
      <c r="AE9" s="42">
        <v>60</v>
      </c>
      <c r="AF9" s="42">
        <v>52</v>
      </c>
      <c r="AG9" s="44">
        <v>67</v>
      </c>
      <c r="AH9" s="44">
        <v>80</v>
      </c>
      <c r="AI9" s="44">
        <v>68</v>
      </c>
      <c r="AJ9" s="44">
        <v>72</v>
      </c>
    </row>
    <row r="10" spans="1:36" s="7" customFormat="1" ht="12.75" customHeight="1">
      <c r="A10" s="88" t="s">
        <v>21</v>
      </c>
      <c r="B10" s="6" t="s">
        <v>4</v>
      </c>
      <c r="C10" s="6" t="s">
        <v>39</v>
      </c>
      <c r="D10" s="40">
        <v>27</v>
      </c>
      <c r="E10" s="40">
        <v>31</v>
      </c>
      <c r="F10" s="40">
        <v>16</v>
      </c>
      <c r="G10" s="40">
        <v>18</v>
      </c>
      <c r="H10" s="40">
        <v>29</v>
      </c>
      <c r="I10" s="40">
        <v>26</v>
      </c>
      <c r="J10" s="41">
        <v>29</v>
      </c>
      <c r="K10" s="40">
        <v>19</v>
      </c>
      <c r="L10" s="40">
        <v>20</v>
      </c>
      <c r="M10" s="40">
        <v>18</v>
      </c>
      <c r="N10" s="40">
        <v>23</v>
      </c>
      <c r="O10" s="40">
        <v>30</v>
      </c>
      <c r="P10" s="40">
        <v>16</v>
      </c>
      <c r="Q10" s="40">
        <v>24</v>
      </c>
      <c r="R10" s="43">
        <v>29</v>
      </c>
      <c r="S10" s="40">
        <v>23</v>
      </c>
      <c r="T10" s="40">
        <v>21</v>
      </c>
      <c r="U10" s="44">
        <v>30</v>
      </c>
      <c r="V10" s="45">
        <v>20</v>
      </c>
      <c r="W10" s="44">
        <v>20</v>
      </c>
      <c r="X10" s="44">
        <v>22</v>
      </c>
      <c r="Y10" s="44">
        <v>19</v>
      </c>
      <c r="Z10" s="46">
        <v>12</v>
      </c>
      <c r="AA10" s="44">
        <v>19</v>
      </c>
      <c r="AB10" s="44">
        <v>17</v>
      </c>
      <c r="AC10" s="44">
        <v>21</v>
      </c>
      <c r="AD10" s="44">
        <v>17</v>
      </c>
      <c r="AE10" s="42">
        <v>10</v>
      </c>
      <c r="AF10" s="42">
        <v>18</v>
      </c>
      <c r="AG10" s="44">
        <v>21</v>
      </c>
      <c r="AH10" s="44">
        <v>20</v>
      </c>
      <c r="AI10" s="44">
        <v>24</v>
      </c>
      <c r="AJ10" s="44">
        <v>16</v>
      </c>
    </row>
    <row r="11" spans="1:36" s="7" customFormat="1" ht="12.75" customHeight="1">
      <c r="A11" s="89" t="s">
        <v>22</v>
      </c>
      <c r="B11" s="7" t="s">
        <v>5</v>
      </c>
      <c r="C11" s="7" t="s">
        <v>40</v>
      </c>
      <c r="D11" s="40">
        <v>29</v>
      </c>
      <c r="E11" s="40">
        <v>28</v>
      </c>
      <c r="F11" s="40">
        <v>23</v>
      </c>
      <c r="G11" s="40">
        <v>19</v>
      </c>
      <c r="H11" s="40">
        <v>27</v>
      </c>
      <c r="I11" s="40">
        <v>30</v>
      </c>
      <c r="J11" s="41">
        <v>22</v>
      </c>
      <c r="K11" s="40">
        <v>13</v>
      </c>
      <c r="L11" s="40">
        <v>35</v>
      </c>
      <c r="M11" s="40">
        <v>28</v>
      </c>
      <c r="N11" s="40">
        <v>19</v>
      </c>
      <c r="O11" s="40">
        <v>25</v>
      </c>
      <c r="P11" s="40">
        <v>22</v>
      </c>
      <c r="Q11" s="40">
        <v>27</v>
      </c>
      <c r="R11" s="47">
        <v>26</v>
      </c>
      <c r="S11" s="48">
        <v>22</v>
      </c>
      <c r="T11" s="40">
        <v>36</v>
      </c>
      <c r="U11" s="44">
        <v>15</v>
      </c>
      <c r="V11" s="49">
        <v>21</v>
      </c>
      <c r="W11" s="44">
        <v>36</v>
      </c>
      <c r="X11" s="44">
        <v>23</v>
      </c>
      <c r="Y11" s="44">
        <v>20</v>
      </c>
      <c r="Z11" s="46">
        <v>12</v>
      </c>
      <c r="AA11" s="44">
        <v>25</v>
      </c>
      <c r="AB11" s="44">
        <v>20</v>
      </c>
      <c r="AC11" s="44">
        <v>30</v>
      </c>
      <c r="AD11" s="44">
        <v>17</v>
      </c>
      <c r="AE11" s="42">
        <v>17</v>
      </c>
      <c r="AF11" s="42">
        <v>20</v>
      </c>
      <c r="AG11" s="44">
        <v>16</v>
      </c>
      <c r="AH11" s="44">
        <v>26</v>
      </c>
      <c r="AI11" s="44">
        <v>23</v>
      </c>
      <c r="AJ11" s="44">
        <v>29</v>
      </c>
    </row>
    <row r="12" spans="1:36" s="7" customFormat="1" ht="12.75" customHeight="1">
      <c r="A12" s="89" t="s">
        <v>23</v>
      </c>
      <c r="B12" s="15" t="s">
        <v>56</v>
      </c>
      <c r="C12" s="15" t="s">
        <v>55</v>
      </c>
      <c r="D12" s="40">
        <v>36</v>
      </c>
      <c r="E12" s="40">
        <v>27</v>
      </c>
      <c r="F12" s="40">
        <v>24</v>
      </c>
      <c r="G12" s="40">
        <v>37</v>
      </c>
      <c r="H12" s="40">
        <v>24</v>
      </c>
      <c r="I12" s="40">
        <v>25</v>
      </c>
      <c r="J12" s="41">
        <v>25</v>
      </c>
      <c r="K12" s="40">
        <v>22</v>
      </c>
      <c r="L12" s="40">
        <v>27</v>
      </c>
      <c r="M12" s="40">
        <v>27</v>
      </c>
      <c r="N12" s="40">
        <v>27</v>
      </c>
      <c r="O12" s="40">
        <v>40</v>
      </c>
      <c r="P12" s="40">
        <v>18</v>
      </c>
      <c r="Q12" s="40">
        <v>23</v>
      </c>
      <c r="R12" s="47">
        <v>21</v>
      </c>
      <c r="S12" s="48">
        <v>32</v>
      </c>
      <c r="T12" s="40">
        <v>24</v>
      </c>
      <c r="U12" s="44">
        <v>29</v>
      </c>
      <c r="V12" s="49">
        <v>16</v>
      </c>
      <c r="W12" s="44">
        <v>21</v>
      </c>
      <c r="X12" s="44">
        <v>30</v>
      </c>
      <c r="Y12" s="44">
        <v>22</v>
      </c>
      <c r="Z12" s="46">
        <v>26</v>
      </c>
      <c r="AA12" s="44">
        <v>33</v>
      </c>
      <c r="AB12" s="44">
        <v>29</v>
      </c>
      <c r="AC12" s="44">
        <v>28</v>
      </c>
      <c r="AD12" s="44">
        <v>37</v>
      </c>
      <c r="AE12" s="42">
        <v>40</v>
      </c>
      <c r="AF12" s="42">
        <v>31</v>
      </c>
      <c r="AG12" s="44">
        <v>27</v>
      </c>
      <c r="AH12" s="44">
        <v>29</v>
      </c>
      <c r="AI12" s="44">
        <v>34</v>
      </c>
      <c r="AJ12" s="44">
        <v>28</v>
      </c>
    </row>
    <row r="13" spans="1:36" s="7" customFormat="1" ht="12.75" customHeight="1">
      <c r="A13" s="88" t="s">
        <v>24</v>
      </c>
      <c r="B13" s="6" t="s">
        <v>57</v>
      </c>
      <c r="C13" s="6" t="s">
        <v>58</v>
      </c>
      <c r="D13" s="40">
        <v>48</v>
      </c>
      <c r="E13" s="40">
        <v>52</v>
      </c>
      <c r="F13" s="40">
        <v>46</v>
      </c>
      <c r="G13" s="40">
        <v>35</v>
      </c>
      <c r="H13" s="40">
        <v>52</v>
      </c>
      <c r="I13" s="40">
        <v>31</v>
      </c>
      <c r="J13" s="41">
        <v>33</v>
      </c>
      <c r="K13" s="40">
        <v>45</v>
      </c>
      <c r="L13" s="40">
        <v>35</v>
      </c>
      <c r="M13" s="40">
        <v>35</v>
      </c>
      <c r="N13" s="40">
        <v>40</v>
      </c>
      <c r="O13" s="40">
        <v>40</v>
      </c>
      <c r="P13" s="40">
        <v>26</v>
      </c>
      <c r="Q13" s="40">
        <v>39</v>
      </c>
      <c r="R13" s="47">
        <v>35</v>
      </c>
      <c r="S13" s="48">
        <v>42</v>
      </c>
      <c r="T13" s="40">
        <v>45</v>
      </c>
      <c r="U13" s="44">
        <v>41</v>
      </c>
      <c r="V13" s="49">
        <v>34</v>
      </c>
      <c r="W13" s="44">
        <v>36</v>
      </c>
      <c r="X13" s="44">
        <v>40</v>
      </c>
      <c r="Y13" s="44">
        <v>38</v>
      </c>
      <c r="Z13" s="46">
        <v>39</v>
      </c>
      <c r="AA13" s="44">
        <v>32</v>
      </c>
      <c r="AB13" s="44">
        <v>42</v>
      </c>
      <c r="AC13" s="44">
        <v>39</v>
      </c>
      <c r="AD13" s="44">
        <v>44</v>
      </c>
      <c r="AE13" s="42">
        <v>48</v>
      </c>
      <c r="AF13" s="42">
        <v>48</v>
      </c>
      <c r="AG13" s="44">
        <v>54</v>
      </c>
      <c r="AH13" s="44">
        <v>57</v>
      </c>
      <c r="AI13" s="44">
        <v>55</v>
      </c>
      <c r="AJ13" s="44">
        <v>59</v>
      </c>
    </row>
    <row r="14" spans="1:36" s="7" customFormat="1" ht="12.75" customHeight="1">
      <c r="A14" s="88" t="s">
        <v>25</v>
      </c>
      <c r="B14" s="6" t="s">
        <v>6</v>
      </c>
      <c r="C14" s="6" t="s">
        <v>42</v>
      </c>
      <c r="D14" s="40">
        <v>72</v>
      </c>
      <c r="E14" s="40">
        <v>54</v>
      </c>
      <c r="F14" s="40">
        <v>75</v>
      </c>
      <c r="G14" s="40">
        <v>62</v>
      </c>
      <c r="H14" s="40">
        <v>59</v>
      </c>
      <c r="I14" s="40">
        <v>59</v>
      </c>
      <c r="J14" s="41">
        <v>62</v>
      </c>
      <c r="K14" s="40">
        <v>59</v>
      </c>
      <c r="L14" s="40">
        <v>77</v>
      </c>
      <c r="M14" s="40">
        <v>60</v>
      </c>
      <c r="N14" s="40">
        <v>61</v>
      </c>
      <c r="O14" s="40">
        <v>62</v>
      </c>
      <c r="P14" s="40">
        <v>60</v>
      </c>
      <c r="Q14" s="40">
        <v>55</v>
      </c>
      <c r="R14" s="47">
        <v>55</v>
      </c>
      <c r="S14" s="48">
        <v>57</v>
      </c>
      <c r="T14" s="40">
        <v>56</v>
      </c>
      <c r="U14" s="44">
        <v>50</v>
      </c>
      <c r="V14" s="49">
        <v>51</v>
      </c>
      <c r="W14" s="44">
        <v>50</v>
      </c>
      <c r="X14" s="44">
        <v>42</v>
      </c>
      <c r="Y14" s="44">
        <v>60</v>
      </c>
      <c r="Z14" s="46">
        <v>41</v>
      </c>
      <c r="AA14" s="44">
        <v>64</v>
      </c>
      <c r="AB14" s="44">
        <v>65</v>
      </c>
      <c r="AC14" s="44">
        <v>65</v>
      </c>
      <c r="AD14" s="44">
        <v>53</v>
      </c>
      <c r="AE14" s="42">
        <v>61</v>
      </c>
      <c r="AF14" s="42">
        <v>54</v>
      </c>
      <c r="AG14" s="44">
        <v>48</v>
      </c>
      <c r="AH14" s="44">
        <v>49</v>
      </c>
      <c r="AI14" s="44">
        <v>70</v>
      </c>
      <c r="AJ14" s="44">
        <v>83</v>
      </c>
    </row>
    <row r="15" spans="1:36" s="7" customFormat="1" ht="12.75" customHeight="1">
      <c r="A15" s="88" t="s">
        <v>26</v>
      </c>
      <c r="B15" s="6" t="s">
        <v>7</v>
      </c>
      <c r="C15" s="6" t="s">
        <v>43</v>
      </c>
      <c r="D15" s="40">
        <v>102</v>
      </c>
      <c r="E15" s="40">
        <v>112</v>
      </c>
      <c r="F15" s="40">
        <v>114</v>
      </c>
      <c r="G15" s="40">
        <v>111</v>
      </c>
      <c r="H15" s="40">
        <v>103</v>
      </c>
      <c r="I15" s="40">
        <v>93</v>
      </c>
      <c r="J15" s="41">
        <v>98</v>
      </c>
      <c r="K15" s="40">
        <v>92</v>
      </c>
      <c r="L15" s="40">
        <v>88</v>
      </c>
      <c r="M15" s="40">
        <v>109</v>
      </c>
      <c r="N15" s="40">
        <v>87</v>
      </c>
      <c r="O15" s="40">
        <v>99</v>
      </c>
      <c r="P15" s="40">
        <v>114</v>
      </c>
      <c r="Q15" s="40">
        <v>87</v>
      </c>
      <c r="R15" s="47">
        <v>80</v>
      </c>
      <c r="S15" s="48">
        <v>83</v>
      </c>
      <c r="T15" s="40">
        <v>87</v>
      </c>
      <c r="U15" s="44">
        <v>81</v>
      </c>
      <c r="V15" s="49">
        <v>97</v>
      </c>
      <c r="W15" s="44">
        <v>90</v>
      </c>
      <c r="X15" s="44">
        <v>66</v>
      </c>
      <c r="Y15" s="44">
        <v>112</v>
      </c>
      <c r="Z15" s="46">
        <v>107</v>
      </c>
      <c r="AA15" s="44">
        <v>84</v>
      </c>
      <c r="AB15" s="44">
        <v>95</v>
      </c>
      <c r="AC15" s="44">
        <v>88</v>
      </c>
      <c r="AD15" s="44">
        <v>74</v>
      </c>
      <c r="AE15" s="42">
        <v>93</v>
      </c>
      <c r="AF15" s="42">
        <v>80</v>
      </c>
      <c r="AG15" s="44">
        <v>77</v>
      </c>
      <c r="AH15" s="44">
        <v>91</v>
      </c>
      <c r="AI15" s="44">
        <v>92</v>
      </c>
      <c r="AJ15" s="44">
        <v>84</v>
      </c>
    </row>
    <row r="16" spans="1:36" s="7" customFormat="1" ht="12.75" customHeight="1">
      <c r="A16" s="88" t="s">
        <v>27</v>
      </c>
      <c r="B16" s="6" t="s">
        <v>8</v>
      </c>
      <c r="C16" s="6" t="s">
        <v>44</v>
      </c>
      <c r="D16" s="40">
        <v>119</v>
      </c>
      <c r="E16" s="40">
        <v>109</v>
      </c>
      <c r="F16" s="40">
        <v>95</v>
      </c>
      <c r="G16" s="40">
        <v>95</v>
      </c>
      <c r="H16" s="40">
        <v>105</v>
      </c>
      <c r="I16" s="40">
        <v>118</v>
      </c>
      <c r="J16" s="41">
        <v>142</v>
      </c>
      <c r="K16" s="40">
        <v>144</v>
      </c>
      <c r="L16" s="40">
        <v>165</v>
      </c>
      <c r="M16" s="40">
        <v>164</v>
      </c>
      <c r="N16" s="40">
        <v>142</v>
      </c>
      <c r="O16" s="40">
        <v>193</v>
      </c>
      <c r="P16" s="40">
        <v>128</v>
      </c>
      <c r="Q16" s="40">
        <v>173</v>
      </c>
      <c r="R16" s="47">
        <v>148</v>
      </c>
      <c r="S16" s="48">
        <v>134</v>
      </c>
      <c r="T16" s="40">
        <v>146</v>
      </c>
      <c r="U16" s="44">
        <v>118</v>
      </c>
      <c r="V16" s="49">
        <v>145</v>
      </c>
      <c r="W16" s="44">
        <v>154</v>
      </c>
      <c r="X16" s="50">
        <v>140</v>
      </c>
      <c r="Y16" s="44">
        <v>171</v>
      </c>
      <c r="Z16" s="46">
        <v>154</v>
      </c>
      <c r="AA16" s="44">
        <v>147</v>
      </c>
      <c r="AB16" s="44">
        <v>142</v>
      </c>
      <c r="AC16" s="44">
        <v>153</v>
      </c>
      <c r="AD16" s="44">
        <v>158</v>
      </c>
      <c r="AE16" s="42">
        <v>142</v>
      </c>
      <c r="AF16" s="42">
        <v>137</v>
      </c>
      <c r="AG16" s="44">
        <v>140</v>
      </c>
      <c r="AH16" s="44">
        <v>148</v>
      </c>
      <c r="AI16" s="44">
        <v>120</v>
      </c>
      <c r="AJ16" s="44">
        <v>137</v>
      </c>
    </row>
    <row r="17" spans="1:36" s="7" customFormat="1" ht="12.75" customHeight="1">
      <c r="A17" s="88" t="s">
        <v>28</v>
      </c>
      <c r="B17" s="6" t="s">
        <v>9</v>
      </c>
      <c r="C17" s="6" t="s">
        <v>45</v>
      </c>
      <c r="D17" s="40">
        <v>394</v>
      </c>
      <c r="E17" s="40">
        <v>321</v>
      </c>
      <c r="F17" s="40">
        <v>276</v>
      </c>
      <c r="G17" s="40">
        <v>203</v>
      </c>
      <c r="H17" s="40">
        <v>170</v>
      </c>
      <c r="I17" s="40">
        <v>163</v>
      </c>
      <c r="J17" s="41">
        <v>118</v>
      </c>
      <c r="K17" s="40">
        <v>102</v>
      </c>
      <c r="L17" s="40">
        <v>144</v>
      </c>
      <c r="M17" s="40">
        <v>196</v>
      </c>
      <c r="N17" s="40">
        <v>187</v>
      </c>
      <c r="O17" s="40">
        <v>216</v>
      </c>
      <c r="P17" s="40">
        <v>159</v>
      </c>
      <c r="Q17" s="40">
        <v>207</v>
      </c>
      <c r="R17" s="47">
        <v>210</v>
      </c>
      <c r="S17" s="48">
        <v>191</v>
      </c>
      <c r="T17" s="40">
        <v>213</v>
      </c>
      <c r="U17" s="44">
        <v>220</v>
      </c>
      <c r="V17" s="49">
        <v>199</v>
      </c>
      <c r="W17" s="44">
        <v>262</v>
      </c>
      <c r="X17" s="50">
        <v>215</v>
      </c>
      <c r="Y17" s="44">
        <v>260</v>
      </c>
      <c r="Z17" s="46">
        <v>248</v>
      </c>
      <c r="AA17" s="44">
        <v>256</v>
      </c>
      <c r="AB17" s="44">
        <v>262</v>
      </c>
      <c r="AC17" s="44">
        <v>236</v>
      </c>
      <c r="AD17" s="44">
        <v>257</v>
      </c>
      <c r="AE17" s="42">
        <v>277</v>
      </c>
      <c r="AF17" s="42">
        <v>230</v>
      </c>
      <c r="AG17" s="44">
        <v>235</v>
      </c>
      <c r="AH17" s="44">
        <v>229</v>
      </c>
      <c r="AI17" s="44">
        <v>221</v>
      </c>
      <c r="AJ17" s="44">
        <v>247</v>
      </c>
    </row>
    <row r="18" spans="1:36" s="7" customFormat="1" ht="12.75" customHeight="1">
      <c r="A18" s="88" t="s">
        <v>29</v>
      </c>
      <c r="B18" s="6" t="s">
        <v>10</v>
      </c>
      <c r="C18" s="6" t="s">
        <v>46</v>
      </c>
      <c r="D18" s="40">
        <v>382</v>
      </c>
      <c r="E18" s="40">
        <v>365</v>
      </c>
      <c r="F18" s="40">
        <v>383</v>
      </c>
      <c r="G18" s="40">
        <v>361</v>
      </c>
      <c r="H18" s="40">
        <v>332</v>
      </c>
      <c r="I18" s="40">
        <v>335</v>
      </c>
      <c r="J18" s="41">
        <v>261</v>
      </c>
      <c r="K18" s="40">
        <v>303</v>
      </c>
      <c r="L18" s="40">
        <v>251</v>
      </c>
      <c r="M18" s="40">
        <v>240</v>
      </c>
      <c r="N18" s="40">
        <v>161</v>
      </c>
      <c r="O18" s="40">
        <v>149</v>
      </c>
      <c r="P18" s="40">
        <v>145</v>
      </c>
      <c r="Q18" s="40">
        <v>156</v>
      </c>
      <c r="R18" s="47">
        <v>196</v>
      </c>
      <c r="S18" s="48">
        <v>247</v>
      </c>
      <c r="T18" s="40">
        <v>266</v>
      </c>
      <c r="U18" s="44">
        <v>252</v>
      </c>
      <c r="V18" s="49">
        <v>244</v>
      </c>
      <c r="W18" s="44">
        <v>296</v>
      </c>
      <c r="X18" s="51">
        <v>283</v>
      </c>
      <c r="Y18" s="44">
        <v>342</v>
      </c>
      <c r="Z18" s="46">
        <v>271</v>
      </c>
      <c r="AA18" s="44">
        <v>315</v>
      </c>
      <c r="AB18" s="44">
        <v>352</v>
      </c>
      <c r="AC18" s="44">
        <v>343</v>
      </c>
      <c r="AD18" s="44">
        <v>352</v>
      </c>
      <c r="AE18" s="42">
        <v>376</v>
      </c>
      <c r="AF18" s="42">
        <v>395</v>
      </c>
      <c r="AG18" s="44">
        <v>339</v>
      </c>
      <c r="AH18" s="44">
        <v>320</v>
      </c>
      <c r="AI18" s="44">
        <v>352</v>
      </c>
      <c r="AJ18" s="44">
        <v>401</v>
      </c>
    </row>
    <row r="19" spans="1:36" s="7" customFormat="1" ht="12.75" customHeight="1">
      <c r="A19" s="88" t="s">
        <v>30</v>
      </c>
      <c r="B19" s="6" t="s">
        <v>11</v>
      </c>
      <c r="C19" s="6" t="s">
        <v>47</v>
      </c>
      <c r="D19" s="40">
        <v>535</v>
      </c>
      <c r="E19" s="40">
        <v>546</v>
      </c>
      <c r="F19" s="40">
        <v>550</v>
      </c>
      <c r="G19" s="40">
        <v>426</v>
      </c>
      <c r="H19" s="40">
        <v>353</v>
      </c>
      <c r="I19" s="40">
        <v>331</v>
      </c>
      <c r="J19" s="41">
        <v>334</v>
      </c>
      <c r="K19" s="40">
        <v>363</v>
      </c>
      <c r="L19" s="40">
        <v>406</v>
      </c>
      <c r="M19" s="40">
        <v>390</v>
      </c>
      <c r="N19" s="40">
        <v>397</v>
      </c>
      <c r="O19" s="40">
        <v>365</v>
      </c>
      <c r="P19" s="40">
        <v>311</v>
      </c>
      <c r="Q19" s="40">
        <v>272</v>
      </c>
      <c r="R19" s="47">
        <v>254</v>
      </c>
      <c r="S19" s="48">
        <v>191</v>
      </c>
      <c r="T19" s="40">
        <v>206</v>
      </c>
      <c r="U19" s="44">
        <v>213</v>
      </c>
      <c r="V19" s="49">
        <v>199</v>
      </c>
      <c r="W19" s="44">
        <v>255</v>
      </c>
      <c r="X19" s="50">
        <v>266</v>
      </c>
      <c r="Y19" s="44">
        <v>322</v>
      </c>
      <c r="Z19" s="46">
        <v>337</v>
      </c>
      <c r="AA19" s="44">
        <v>354</v>
      </c>
      <c r="AB19" s="44">
        <v>396</v>
      </c>
      <c r="AC19" s="44">
        <v>392</v>
      </c>
      <c r="AD19" s="44">
        <v>374</v>
      </c>
      <c r="AE19" s="42">
        <v>392</v>
      </c>
      <c r="AF19" s="42">
        <v>406</v>
      </c>
      <c r="AG19" s="44">
        <v>370</v>
      </c>
      <c r="AH19" s="44">
        <v>441</v>
      </c>
      <c r="AI19" s="44">
        <v>474</v>
      </c>
      <c r="AJ19" s="44">
        <v>490</v>
      </c>
    </row>
    <row r="20" spans="1:36" s="7" customFormat="1" ht="12.75" customHeight="1">
      <c r="A20" s="88" t="s">
        <v>31</v>
      </c>
      <c r="B20" s="6" t="s">
        <v>12</v>
      </c>
      <c r="C20" s="6" t="s">
        <v>48</v>
      </c>
      <c r="D20" s="40">
        <v>572</v>
      </c>
      <c r="E20" s="40">
        <v>626</v>
      </c>
      <c r="F20" s="40">
        <v>696</v>
      </c>
      <c r="G20" s="40">
        <v>654</v>
      </c>
      <c r="H20" s="40">
        <v>619</v>
      </c>
      <c r="I20" s="40">
        <v>667</v>
      </c>
      <c r="J20" s="41">
        <v>691</v>
      </c>
      <c r="K20" s="40">
        <v>705</v>
      </c>
      <c r="L20" s="40">
        <v>734</v>
      </c>
      <c r="M20" s="40">
        <v>764</v>
      </c>
      <c r="N20" s="40">
        <v>721</v>
      </c>
      <c r="O20" s="40">
        <v>738</v>
      </c>
      <c r="P20" s="40">
        <v>666</v>
      </c>
      <c r="Q20" s="40">
        <v>705</v>
      </c>
      <c r="R20" s="73">
        <v>905</v>
      </c>
      <c r="S20" s="75">
        <v>901</v>
      </c>
      <c r="T20" s="76">
        <v>912</v>
      </c>
      <c r="U20" s="64">
        <v>853</v>
      </c>
      <c r="V20" s="64">
        <v>842</v>
      </c>
      <c r="W20" s="64">
        <v>895</v>
      </c>
      <c r="X20" s="64">
        <v>798</v>
      </c>
      <c r="Y20" s="64">
        <v>841</v>
      </c>
      <c r="Z20" s="67">
        <v>886</v>
      </c>
      <c r="AA20" s="71">
        <v>856</v>
      </c>
      <c r="AB20" s="71">
        <v>968</v>
      </c>
      <c r="AC20" s="71">
        <v>944</v>
      </c>
      <c r="AD20" s="64">
        <v>973</v>
      </c>
      <c r="AE20" s="66">
        <v>964</v>
      </c>
      <c r="AF20" s="79">
        <v>1084</v>
      </c>
      <c r="AG20" s="63">
        <v>1054</v>
      </c>
      <c r="AH20" s="63">
        <v>970</v>
      </c>
      <c r="AI20" s="63">
        <v>1088</v>
      </c>
      <c r="AJ20" s="63">
        <v>1185</v>
      </c>
    </row>
    <row r="21" spans="1:36" s="7" customFormat="1" ht="12.75" customHeight="1">
      <c r="A21" s="88" t="s">
        <v>53</v>
      </c>
      <c r="B21" s="6" t="s">
        <v>13</v>
      </c>
      <c r="C21" s="6" t="s">
        <v>49</v>
      </c>
      <c r="D21" s="40">
        <v>306</v>
      </c>
      <c r="E21" s="40">
        <v>341</v>
      </c>
      <c r="F21" s="40">
        <v>250</v>
      </c>
      <c r="G21" s="40">
        <v>226</v>
      </c>
      <c r="H21" s="40">
        <v>212</v>
      </c>
      <c r="I21" s="40">
        <v>203</v>
      </c>
      <c r="J21" s="41">
        <v>200</v>
      </c>
      <c r="K21" s="40">
        <v>201</v>
      </c>
      <c r="L21" s="40">
        <v>261</v>
      </c>
      <c r="M21" s="40">
        <v>232</v>
      </c>
      <c r="N21" s="42">
        <v>250</v>
      </c>
      <c r="O21" s="40">
        <v>276</v>
      </c>
      <c r="P21" s="40">
        <v>268</v>
      </c>
      <c r="Q21" s="40">
        <v>257</v>
      </c>
      <c r="R21" s="74"/>
      <c r="S21" s="74"/>
      <c r="T21" s="76"/>
      <c r="U21" s="64"/>
      <c r="V21" s="64"/>
      <c r="W21" s="64"/>
      <c r="X21" s="64"/>
      <c r="Y21" s="64"/>
      <c r="Z21" s="68"/>
      <c r="AA21" s="71"/>
      <c r="AB21" s="71"/>
      <c r="AC21" s="71"/>
      <c r="AD21" s="64"/>
      <c r="AE21" s="66"/>
      <c r="AF21" s="79"/>
      <c r="AG21" s="63"/>
      <c r="AH21" s="63"/>
      <c r="AI21" s="63"/>
      <c r="AJ21" s="63"/>
    </row>
    <row r="22" spans="1:36" s="7" customFormat="1" ht="12.75" customHeight="1">
      <c r="A22" s="90"/>
      <c r="B22" s="6"/>
      <c r="C22" s="6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4"/>
      <c r="V22" s="44"/>
      <c r="W22" s="44"/>
      <c r="X22" s="44"/>
      <c r="Y22" s="44"/>
      <c r="Z22" s="45"/>
      <c r="AA22" s="44"/>
      <c r="AB22" s="52"/>
      <c r="AC22" s="44"/>
      <c r="AD22" s="44"/>
      <c r="AE22" s="44"/>
      <c r="AF22" s="42"/>
      <c r="AG22" s="44"/>
      <c r="AH22" s="44"/>
      <c r="AI22" s="44"/>
      <c r="AJ22" s="44"/>
    </row>
    <row r="23" spans="1:36" s="7" customFormat="1" ht="12.75" customHeight="1">
      <c r="A23" s="87" t="s">
        <v>32</v>
      </c>
      <c r="B23" s="13" t="s">
        <v>15</v>
      </c>
      <c r="C23" s="13" t="s">
        <v>50</v>
      </c>
      <c r="D23" s="31">
        <v>2691</v>
      </c>
      <c r="E23" s="31">
        <v>2531</v>
      </c>
      <c r="F23" s="31">
        <v>2315</v>
      </c>
      <c r="G23" s="31">
        <v>2270</v>
      </c>
      <c r="H23" s="31">
        <v>1980</v>
      </c>
      <c r="I23" s="31">
        <v>2102</v>
      </c>
      <c r="J23" s="32">
        <v>2140</v>
      </c>
      <c r="K23" s="31">
        <v>2221</v>
      </c>
      <c r="L23" s="31">
        <f>SUM(L24:L36)</f>
        <v>2486</v>
      </c>
      <c r="M23" s="31">
        <v>2300</v>
      </c>
      <c r="N23" s="53">
        <v>2301</v>
      </c>
      <c r="O23" s="31">
        <v>2360</v>
      </c>
      <c r="P23" s="31">
        <v>2349</v>
      </c>
      <c r="Q23" s="31">
        <v>2371</v>
      </c>
      <c r="R23" s="31">
        <v>2286</v>
      </c>
      <c r="S23" s="31">
        <v>2600</v>
      </c>
      <c r="T23" s="31">
        <v>2481</v>
      </c>
      <c r="U23" s="34">
        <v>2490</v>
      </c>
      <c r="V23" s="34">
        <v>2376</v>
      </c>
      <c r="W23" s="35">
        <v>2586</v>
      </c>
      <c r="X23" s="35">
        <v>2566</v>
      </c>
      <c r="Y23" s="35">
        <v>2755</v>
      </c>
      <c r="Z23" s="36">
        <v>2836</v>
      </c>
      <c r="AA23" s="35">
        <v>2976</v>
      </c>
      <c r="AB23" s="35">
        <v>3129</v>
      </c>
      <c r="AC23" s="35">
        <v>3035</v>
      </c>
      <c r="AD23" s="35">
        <v>3028</v>
      </c>
      <c r="AE23" s="35">
        <v>3058</v>
      </c>
      <c r="AF23" s="38">
        <v>3164</v>
      </c>
      <c r="AG23" s="35">
        <v>3098</v>
      </c>
      <c r="AH23" s="35">
        <v>2929</v>
      </c>
      <c r="AI23" s="35">
        <v>3132</v>
      </c>
      <c r="AJ23" s="35">
        <v>3365</v>
      </c>
    </row>
    <row r="24" spans="1:36" s="7" customFormat="1" ht="12.75" customHeight="1">
      <c r="A24" s="88" t="s">
        <v>20</v>
      </c>
      <c r="B24" s="6" t="s">
        <v>3</v>
      </c>
      <c r="C24" s="6" t="s">
        <v>38</v>
      </c>
      <c r="D24" s="40">
        <v>31</v>
      </c>
      <c r="E24" s="40">
        <v>38</v>
      </c>
      <c r="F24" s="40">
        <v>43</v>
      </c>
      <c r="G24" s="40">
        <v>36</v>
      </c>
      <c r="H24" s="40">
        <v>42</v>
      </c>
      <c r="I24" s="40">
        <v>38</v>
      </c>
      <c r="J24" s="41">
        <v>32</v>
      </c>
      <c r="K24" s="40">
        <v>42</v>
      </c>
      <c r="L24" s="40">
        <v>44</v>
      </c>
      <c r="M24" s="40">
        <v>39</v>
      </c>
      <c r="N24" s="42">
        <v>37</v>
      </c>
      <c r="O24" s="40">
        <v>49</v>
      </c>
      <c r="P24" s="40">
        <v>35</v>
      </c>
      <c r="Q24" s="40">
        <v>41</v>
      </c>
      <c r="R24" s="40">
        <v>52</v>
      </c>
      <c r="S24" s="40">
        <v>34</v>
      </c>
      <c r="T24" s="47">
        <v>31</v>
      </c>
      <c r="U24" s="44">
        <v>26</v>
      </c>
      <c r="V24" s="44">
        <v>26</v>
      </c>
      <c r="W24" s="44">
        <v>32</v>
      </c>
      <c r="X24" s="44">
        <v>46</v>
      </c>
      <c r="Y24" s="44">
        <v>37</v>
      </c>
      <c r="Z24" s="46">
        <v>36</v>
      </c>
      <c r="AA24" s="44">
        <v>30</v>
      </c>
      <c r="AB24" s="44">
        <v>33</v>
      </c>
      <c r="AC24" s="44">
        <v>49</v>
      </c>
      <c r="AD24" s="44">
        <v>47</v>
      </c>
      <c r="AE24" s="54">
        <v>59</v>
      </c>
      <c r="AF24" s="42">
        <v>52</v>
      </c>
      <c r="AG24" s="44">
        <v>67</v>
      </c>
      <c r="AH24" s="44">
        <v>56</v>
      </c>
      <c r="AI24" s="44">
        <v>54</v>
      </c>
      <c r="AJ24" s="44">
        <v>50</v>
      </c>
    </row>
    <row r="25" spans="1:36" s="7" customFormat="1" ht="12.75" customHeight="1">
      <c r="A25" s="88" t="s">
        <v>21</v>
      </c>
      <c r="B25" s="6" t="s">
        <v>4</v>
      </c>
      <c r="C25" s="6" t="s">
        <v>39</v>
      </c>
      <c r="D25" s="40">
        <v>13</v>
      </c>
      <c r="E25" s="40">
        <v>23</v>
      </c>
      <c r="F25" s="40">
        <v>14</v>
      </c>
      <c r="G25" s="40">
        <v>23</v>
      </c>
      <c r="H25" s="40">
        <v>15</v>
      </c>
      <c r="I25" s="40">
        <v>17</v>
      </c>
      <c r="J25" s="41">
        <v>22</v>
      </c>
      <c r="K25" s="40">
        <v>16</v>
      </c>
      <c r="L25" s="40">
        <v>16</v>
      </c>
      <c r="M25" s="40">
        <v>19</v>
      </c>
      <c r="N25" s="40">
        <v>19</v>
      </c>
      <c r="O25" s="40">
        <v>13</v>
      </c>
      <c r="P25" s="40">
        <v>23</v>
      </c>
      <c r="Q25" s="40">
        <v>20</v>
      </c>
      <c r="R25" s="40">
        <v>30</v>
      </c>
      <c r="S25" s="40">
        <v>25</v>
      </c>
      <c r="T25" s="47" t="s">
        <v>16</v>
      </c>
      <c r="U25" s="44">
        <v>19</v>
      </c>
      <c r="V25" s="44">
        <v>18</v>
      </c>
      <c r="W25" s="44">
        <v>19</v>
      </c>
      <c r="X25" s="44">
        <v>18</v>
      </c>
      <c r="Y25" s="44">
        <v>13</v>
      </c>
      <c r="Z25" s="46">
        <v>23</v>
      </c>
      <c r="AA25" s="44">
        <v>18</v>
      </c>
      <c r="AB25" s="44">
        <v>13</v>
      </c>
      <c r="AC25" s="44">
        <v>18</v>
      </c>
      <c r="AD25" s="44">
        <v>22</v>
      </c>
      <c r="AE25" s="54">
        <v>13</v>
      </c>
      <c r="AF25" s="42">
        <v>20</v>
      </c>
      <c r="AG25" s="44">
        <v>21</v>
      </c>
      <c r="AH25" s="44">
        <v>13</v>
      </c>
      <c r="AI25" s="44">
        <v>24</v>
      </c>
      <c r="AJ25" s="44">
        <v>23</v>
      </c>
    </row>
    <row r="26" spans="1:36" s="7" customFormat="1" ht="12.75" customHeight="1">
      <c r="A26" s="89" t="s">
        <v>22</v>
      </c>
      <c r="B26" s="7" t="s">
        <v>5</v>
      </c>
      <c r="C26" s="7" t="s">
        <v>40</v>
      </c>
      <c r="D26" s="40">
        <v>27</v>
      </c>
      <c r="E26" s="40">
        <v>31</v>
      </c>
      <c r="F26" s="40">
        <v>21</v>
      </c>
      <c r="G26" s="40">
        <v>15</v>
      </c>
      <c r="H26" s="40">
        <v>16</v>
      </c>
      <c r="I26" s="40">
        <v>27</v>
      </c>
      <c r="J26" s="41">
        <v>21</v>
      </c>
      <c r="K26" s="40">
        <v>19</v>
      </c>
      <c r="L26" s="40">
        <v>25</v>
      </c>
      <c r="M26" s="40">
        <v>27</v>
      </c>
      <c r="N26" s="40">
        <v>22</v>
      </c>
      <c r="O26" s="40">
        <v>32</v>
      </c>
      <c r="P26" s="40">
        <v>26</v>
      </c>
      <c r="Q26" s="40">
        <v>19</v>
      </c>
      <c r="R26" s="47">
        <v>23</v>
      </c>
      <c r="S26" s="48">
        <v>38</v>
      </c>
      <c r="T26" s="47">
        <v>31</v>
      </c>
      <c r="U26" s="44">
        <v>36</v>
      </c>
      <c r="V26" s="46">
        <v>22</v>
      </c>
      <c r="W26" s="55">
        <v>29</v>
      </c>
      <c r="X26" s="44">
        <v>23</v>
      </c>
      <c r="Y26" s="44">
        <v>24</v>
      </c>
      <c r="Z26" s="46">
        <v>15</v>
      </c>
      <c r="AA26" s="44">
        <v>29</v>
      </c>
      <c r="AB26" s="44">
        <v>26</v>
      </c>
      <c r="AC26" s="44">
        <v>32</v>
      </c>
      <c r="AD26" s="44">
        <v>33</v>
      </c>
      <c r="AE26" s="54">
        <v>20</v>
      </c>
      <c r="AF26" s="42">
        <v>28</v>
      </c>
      <c r="AG26" s="44">
        <v>24</v>
      </c>
      <c r="AH26" s="44">
        <v>22</v>
      </c>
      <c r="AI26" s="44">
        <v>23</v>
      </c>
      <c r="AJ26" s="44">
        <v>18</v>
      </c>
    </row>
    <row r="27" spans="1:36" s="7" customFormat="1" ht="12.75" customHeight="1">
      <c r="A27" s="89" t="s">
        <v>23</v>
      </c>
      <c r="B27" s="15" t="s">
        <v>56</v>
      </c>
      <c r="C27" s="15" t="s">
        <v>41</v>
      </c>
      <c r="D27" s="40">
        <v>39</v>
      </c>
      <c r="E27" s="40">
        <v>44</v>
      </c>
      <c r="F27" s="40">
        <v>39</v>
      </c>
      <c r="G27" s="40">
        <v>25</v>
      </c>
      <c r="H27" s="40">
        <v>35</v>
      </c>
      <c r="I27" s="40">
        <v>43</v>
      </c>
      <c r="J27" s="41">
        <v>29</v>
      </c>
      <c r="K27" s="40">
        <v>32</v>
      </c>
      <c r="L27" s="40">
        <v>38</v>
      </c>
      <c r="M27" s="40">
        <v>36</v>
      </c>
      <c r="N27" s="40">
        <v>44</v>
      </c>
      <c r="O27" s="40">
        <v>42</v>
      </c>
      <c r="P27" s="40">
        <v>43</v>
      </c>
      <c r="Q27" s="40">
        <v>46</v>
      </c>
      <c r="R27" s="47">
        <v>51</v>
      </c>
      <c r="S27" s="48">
        <v>51</v>
      </c>
      <c r="T27" s="47">
        <v>41</v>
      </c>
      <c r="U27" s="44">
        <v>41</v>
      </c>
      <c r="V27" s="46">
        <v>49</v>
      </c>
      <c r="W27" s="55">
        <v>51</v>
      </c>
      <c r="X27" s="44">
        <v>31</v>
      </c>
      <c r="Y27" s="44">
        <v>56</v>
      </c>
      <c r="Z27" s="46">
        <v>48</v>
      </c>
      <c r="AA27" s="44">
        <v>49</v>
      </c>
      <c r="AB27" s="44">
        <v>59</v>
      </c>
      <c r="AC27" s="44">
        <v>42</v>
      </c>
      <c r="AD27" s="44">
        <v>60</v>
      </c>
      <c r="AE27" s="54">
        <v>40</v>
      </c>
      <c r="AF27" s="42">
        <v>54</v>
      </c>
      <c r="AG27" s="44">
        <v>44</v>
      </c>
      <c r="AH27" s="44">
        <v>49</v>
      </c>
      <c r="AI27" s="44">
        <v>46</v>
      </c>
      <c r="AJ27" s="44">
        <v>38</v>
      </c>
    </row>
    <row r="28" spans="1:36" s="7" customFormat="1" ht="12.75" customHeight="1">
      <c r="A28" s="88" t="s">
        <v>24</v>
      </c>
      <c r="B28" s="6" t="s">
        <v>57</v>
      </c>
      <c r="C28" s="6" t="s">
        <v>58</v>
      </c>
      <c r="D28" s="40">
        <v>94</v>
      </c>
      <c r="E28" s="40">
        <v>85</v>
      </c>
      <c r="F28" s="40">
        <v>93</v>
      </c>
      <c r="G28" s="40">
        <v>86</v>
      </c>
      <c r="H28" s="40">
        <v>59</v>
      </c>
      <c r="I28" s="40">
        <v>73</v>
      </c>
      <c r="J28" s="41">
        <v>63</v>
      </c>
      <c r="K28" s="40">
        <v>72</v>
      </c>
      <c r="L28" s="40">
        <v>64</v>
      </c>
      <c r="M28" s="40">
        <v>59</v>
      </c>
      <c r="N28" s="40">
        <v>65</v>
      </c>
      <c r="O28" s="40">
        <v>66</v>
      </c>
      <c r="P28" s="40">
        <v>69</v>
      </c>
      <c r="Q28" s="40">
        <v>67</v>
      </c>
      <c r="R28" s="47">
        <v>77</v>
      </c>
      <c r="S28" s="48">
        <v>92</v>
      </c>
      <c r="T28" s="47">
        <v>91</v>
      </c>
      <c r="U28" s="44">
        <v>73</v>
      </c>
      <c r="V28" s="46">
        <v>74</v>
      </c>
      <c r="W28" s="55">
        <v>90</v>
      </c>
      <c r="X28" s="44">
        <v>100</v>
      </c>
      <c r="Y28" s="44">
        <v>95</v>
      </c>
      <c r="Z28" s="46">
        <v>81</v>
      </c>
      <c r="AA28" s="44">
        <v>75</v>
      </c>
      <c r="AB28" s="44">
        <v>106</v>
      </c>
      <c r="AC28" s="44">
        <v>71</v>
      </c>
      <c r="AD28" s="44">
        <v>70</v>
      </c>
      <c r="AE28" s="54">
        <v>87</v>
      </c>
      <c r="AF28" s="42">
        <v>103</v>
      </c>
      <c r="AG28" s="44">
        <v>91</v>
      </c>
      <c r="AH28" s="44">
        <v>96</v>
      </c>
      <c r="AI28" s="44">
        <v>95</v>
      </c>
      <c r="AJ28" s="44">
        <v>113</v>
      </c>
    </row>
    <row r="29" spans="1:36" s="7" customFormat="1" ht="12.75" customHeight="1">
      <c r="A29" s="88" t="s">
        <v>25</v>
      </c>
      <c r="B29" s="6" t="s">
        <v>6</v>
      </c>
      <c r="C29" s="6" t="s">
        <v>42</v>
      </c>
      <c r="D29" s="40">
        <v>113</v>
      </c>
      <c r="E29" s="40">
        <v>104</v>
      </c>
      <c r="F29" s="40">
        <v>127</v>
      </c>
      <c r="G29" s="40">
        <v>108</v>
      </c>
      <c r="H29" s="40">
        <v>96</v>
      </c>
      <c r="I29" s="40">
        <v>117</v>
      </c>
      <c r="J29" s="41">
        <v>85</v>
      </c>
      <c r="K29" s="40">
        <v>102</v>
      </c>
      <c r="L29" s="40">
        <v>147</v>
      </c>
      <c r="M29" s="40">
        <v>114</v>
      </c>
      <c r="N29" s="40">
        <v>101</v>
      </c>
      <c r="O29" s="40">
        <v>118</v>
      </c>
      <c r="P29" s="40">
        <v>140</v>
      </c>
      <c r="Q29" s="40">
        <v>129</v>
      </c>
      <c r="R29" s="47">
        <v>121</v>
      </c>
      <c r="S29" s="48">
        <v>120</v>
      </c>
      <c r="T29" s="47">
        <v>142</v>
      </c>
      <c r="U29" s="44">
        <v>126</v>
      </c>
      <c r="V29" s="46">
        <v>135</v>
      </c>
      <c r="W29" s="55">
        <v>140</v>
      </c>
      <c r="X29" s="44">
        <v>142</v>
      </c>
      <c r="Y29" s="44">
        <v>153</v>
      </c>
      <c r="Z29" s="46">
        <v>174</v>
      </c>
      <c r="AA29" s="44">
        <v>144</v>
      </c>
      <c r="AB29" s="44">
        <v>139</v>
      </c>
      <c r="AC29" s="44">
        <v>138</v>
      </c>
      <c r="AD29" s="44">
        <v>147</v>
      </c>
      <c r="AE29" s="54">
        <v>143</v>
      </c>
      <c r="AF29" s="42">
        <v>121</v>
      </c>
      <c r="AG29" s="44">
        <v>126</v>
      </c>
      <c r="AH29" s="44">
        <v>127</v>
      </c>
      <c r="AI29" s="44">
        <v>156</v>
      </c>
      <c r="AJ29" s="44">
        <v>134</v>
      </c>
    </row>
    <row r="30" spans="1:36" s="7" customFormat="1" ht="12.75" customHeight="1">
      <c r="A30" s="88" t="s">
        <v>26</v>
      </c>
      <c r="B30" s="6" t="s">
        <v>7</v>
      </c>
      <c r="C30" s="6" t="s">
        <v>43</v>
      </c>
      <c r="D30" s="40">
        <v>154</v>
      </c>
      <c r="E30" s="40">
        <v>133</v>
      </c>
      <c r="F30" s="40">
        <v>138</v>
      </c>
      <c r="G30" s="40">
        <v>128</v>
      </c>
      <c r="H30" s="40">
        <v>129</v>
      </c>
      <c r="I30" s="40">
        <v>140</v>
      </c>
      <c r="J30" s="41">
        <v>158</v>
      </c>
      <c r="K30" s="40">
        <v>174</v>
      </c>
      <c r="L30" s="40">
        <v>184</v>
      </c>
      <c r="M30" s="40">
        <v>170</v>
      </c>
      <c r="N30" s="40">
        <v>180</v>
      </c>
      <c r="O30" s="40">
        <v>186</v>
      </c>
      <c r="P30" s="40">
        <v>205</v>
      </c>
      <c r="Q30" s="40">
        <v>202</v>
      </c>
      <c r="R30" s="47">
        <v>203</v>
      </c>
      <c r="S30" s="48">
        <v>215</v>
      </c>
      <c r="T30" s="47">
        <v>202</v>
      </c>
      <c r="U30" s="44">
        <v>214</v>
      </c>
      <c r="V30" s="46">
        <v>173</v>
      </c>
      <c r="W30" s="55">
        <v>221</v>
      </c>
      <c r="X30" s="44">
        <v>179</v>
      </c>
      <c r="Y30" s="44">
        <v>250</v>
      </c>
      <c r="Z30" s="46">
        <v>258</v>
      </c>
      <c r="AA30" s="44">
        <v>217</v>
      </c>
      <c r="AB30" s="44">
        <v>202</v>
      </c>
      <c r="AC30" s="44">
        <v>230</v>
      </c>
      <c r="AD30" s="44">
        <v>222</v>
      </c>
      <c r="AE30" s="54">
        <v>227</v>
      </c>
      <c r="AF30" s="42">
        <v>224</v>
      </c>
      <c r="AG30" s="44">
        <v>216</v>
      </c>
      <c r="AH30" s="44">
        <v>184</v>
      </c>
      <c r="AI30" s="44">
        <v>194</v>
      </c>
      <c r="AJ30" s="44">
        <v>206</v>
      </c>
    </row>
    <row r="31" spans="1:36" s="7" customFormat="1" ht="12.75" customHeight="1">
      <c r="A31" s="88" t="s">
        <v>27</v>
      </c>
      <c r="B31" s="6" t="s">
        <v>8</v>
      </c>
      <c r="C31" s="6" t="s">
        <v>44</v>
      </c>
      <c r="D31" s="40">
        <v>116</v>
      </c>
      <c r="E31" s="40">
        <v>109</v>
      </c>
      <c r="F31" s="40">
        <v>122</v>
      </c>
      <c r="G31" s="40">
        <v>133</v>
      </c>
      <c r="H31" s="40">
        <v>138</v>
      </c>
      <c r="I31" s="40">
        <v>144</v>
      </c>
      <c r="J31" s="41">
        <v>175</v>
      </c>
      <c r="K31" s="40">
        <v>197</v>
      </c>
      <c r="L31" s="40">
        <v>224</v>
      </c>
      <c r="M31" s="40">
        <v>174</v>
      </c>
      <c r="N31" s="40">
        <v>190</v>
      </c>
      <c r="O31" s="40">
        <v>213</v>
      </c>
      <c r="P31" s="40">
        <v>231</v>
      </c>
      <c r="Q31" s="40">
        <v>249</v>
      </c>
      <c r="R31" s="47">
        <v>260</v>
      </c>
      <c r="S31" s="48">
        <v>256</v>
      </c>
      <c r="T31" s="47">
        <v>326</v>
      </c>
      <c r="U31" s="44">
        <v>313</v>
      </c>
      <c r="V31" s="46">
        <v>266</v>
      </c>
      <c r="W31" s="55">
        <v>334</v>
      </c>
      <c r="X31" s="44">
        <v>264</v>
      </c>
      <c r="Y31" s="44">
        <v>305</v>
      </c>
      <c r="Z31" s="46">
        <v>318</v>
      </c>
      <c r="AA31" s="44">
        <v>308</v>
      </c>
      <c r="AB31" s="44">
        <v>298</v>
      </c>
      <c r="AC31" s="44">
        <v>292</v>
      </c>
      <c r="AD31" s="44">
        <v>310</v>
      </c>
      <c r="AE31" s="54">
        <v>291</v>
      </c>
      <c r="AF31" s="42">
        <v>273</v>
      </c>
      <c r="AG31" s="44">
        <v>279</v>
      </c>
      <c r="AH31" s="44">
        <v>230</v>
      </c>
      <c r="AI31" s="44">
        <v>280</v>
      </c>
      <c r="AJ31" s="44">
        <v>284</v>
      </c>
    </row>
    <row r="32" spans="1:36" s="7" customFormat="1" ht="12.75" customHeight="1">
      <c r="A32" s="88" t="s">
        <v>28</v>
      </c>
      <c r="B32" s="6" t="s">
        <v>9</v>
      </c>
      <c r="C32" s="6" t="s">
        <v>45</v>
      </c>
      <c r="D32" s="40">
        <v>290</v>
      </c>
      <c r="E32" s="40">
        <v>280</v>
      </c>
      <c r="F32" s="40">
        <v>212</v>
      </c>
      <c r="G32" s="40">
        <v>190</v>
      </c>
      <c r="H32" s="40">
        <v>153</v>
      </c>
      <c r="I32" s="40">
        <v>115</v>
      </c>
      <c r="J32" s="41">
        <v>119</v>
      </c>
      <c r="K32" s="40">
        <v>129</v>
      </c>
      <c r="L32" s="40">
        <v>139</v>
      </c>
      <c r="M32" s="40">
        <v>196</v>
      </c>
      <c r="N32" s="40">
        <v>229</v>
      </c>
      <c r="O32" s="40">
        <v>223</v>
      </c>
      <c r="P32" s="40">
        <v>252</v>
      </c>
      <c r="Q32" s="40">
        <v>259</v>
      </c>
      <c r="R32" s="47">
        <v>232</v>
      </c>
      <c r="S32" s="48">
        <v>293</v>
      </c>
      <c r="T32" s="47">
        <v>285</v>
      </c>
      <c r="U32" s="44">
        <v>290</v>
      </c>
      <c r="V32" s="46">
        <v>308</v>
      </c>
      <c r="W32" s="55">
        <v>326</v>
      </c>
      <c r="X32" s="44">
        <v>363</v>
      </c>
      <c r="Y32" s="46">
        <v>365</v>
      </c>
      <c r="Z32" s="46">
        <v>404</v>
      </c>
      <c r="AA32" s="44">
        <v>389</v>
      </c>
      <c r="AB32" s="44">
        <v>455</v>
      </c>
      <c r="AC32" s="44">
        <v>397</v>
      </c>
      <c r="AD32" s="44">
        <v>371</v>
      </c>
      <c r="AE32" s="54">
        <v>393</v>
      </c>
      <c r="AF32" s="42">
        <v>374</v>
      </c>
      <c r="AG32" s="44">
        <v>363</v>
      </c>
      <c r="AH32" s="44">
        <v>332</v>
      </c>
      <c r="AI32" s="44">
        <v>341</v>
      </c>
      <c r="AJ32" s="44">
        <v>395</v>
      </c>
    </row>
    <row r="33" spans="1:36" s="7" customFormat="1" ht="12.75" customHeight="1">
      <c r="A33" s="88" t="s">
        <v>29</v>
      </c>
      <c r="B33" s="6" t="s">
        <v>10</v>
      </c>
      <c r="C33" s="6" t="s">
        <v>46</v>
      </c>
      <c r="D33" s="40">
        <v>281</v>
      </c>
      <c r="E33" s="40">
        <v>256</v>
      </c>
      <c r="F33" s="40">
        <v>226</v>
      </c>
      <c r="G33" s="40">
        <v>277</v>
      </c>
      <c r="H33" s="40">
        <v>244</v>
      </c>
      <c r="I33" s="40">
        <v>239</v>
      </c>
      <c r="J33" s="41">
        <v>250</v>
      </c>
      <c r="K33" s="40">
        <v>264</v>
      </c>
      <c r="L33" s="40">
        <v>218</v>
      </c>
      <c r="M33" s="40">
        <v>159</v>
      </c>
      <c r="N33" s="40">
        <v>165</v>
      </c>
      <c r="O33" s="40">
        <v>152</v>
      </c>
      <c r="P33" s="40">
        <v>150</v>
      </c>
      <c r="Q33" s="40">
        <v>163</v>
      </c>
      <c r="R33" s="47">
        <v>212</v>
      </c>
      <c r="S33" s="48">
        <v>280</v>
      </c>
      <c r="T33" s="47">
        <v>273</v>
      </c>
      <c r="U33" s="44">
        <v>273</v>
      </c>
      <c r="V33" s="46">
        <v>277</v>
      </c>
      <c r="W33" s="55">
        <v>315</v>
      </c>
      <c r="X33" s="44">
        <v>312</v>
      </c>
      <c r="Y33" s="51">
        <v>321</v>
      </c>
      <c r="Z33" s="46">
        <v>380</v>
      </c>
      <c r="AA33" s="44">
        <v>385</v>
      </c>
      <c r="AB33" s="44">
        <v>456</v>
      </c>
      <c r="AC33" s="44">
        <v>421</v>
      </c>
      <c r="AD33" s="44">
        <v>398</v>
      </c>
      <c r="AE33" s="54">
        <v>450</v>
      </c>
      <c r="AF33" s="42">
        <v>493</v>
      </c>
      <c r="AG33" s="44">
        <v>455</v>
      </c>
      <c r="AH33" s="44">
        <v>432</v>
      </c>
      <c r="AI33" s="44">
        <v>418</v>
      </c>
      <c r="AJ33" s="44">
        <v>413</v>
      </c>
    </row>
    <row r="34" spans="1:36" s="7" customFormat="1" ht="12.75" customHeight="1">
      <c r="A34" s="88" t="s">
        <v>30</v>
      </c>
      <c r="B34" s="6" t="s">
        <v>11</v>
      </c>
      <c r="C34" s="6" t="s">
        <v>47</v>
      </c>
      <c r="D34" s="40">
        <v>456</v>
      </c>
      <c r="E34" s="40">
        <v>399</v>
      </c>
      <c r="F34" s="40">
        <v>345</v>
      </c>
      <c r="G34" s="40">
        <v>348</v>
      </c>
      <c r="H34" s="40">
        <v>254</v>
      </c>
      <c r="I34" s="40">
        <v>278</v>
      </c>
      <c r="J34" s="41">
        <v>261</v>
      </c>
      <c r="K34" s="40">
        <v>273</v>
      </c>
      <c r="L34" s="40">
        <v>339</v>
      </c>
      <c r="M34" s="40">
        <v>305</v>
      </c>
      <c r="N34" s="40">
        <v>332</v>
      </c>
      <c r="O34" s="40">
        <v>291</v>
      </c>
      <c r="P34" s="40">
        <v>249</v>
      </c>
      <c r="Q34" s="40">
        <v>238</v>
      </c>
      <c r="R34" s="47">
        <v>184</v>
      </c>
      <c r="S34" s="48">
        <v>191</v>
      </c>
      <c r="T34" s="47">
        <v>177</v>
      </c>
      <c r="U34" s="44">
        <v>156</v>
      </c>
      <c r="V34" s="46">
        <v>187</v>
      </c>
      <c r="W34" s="55">
        <v>219</v>
      </c>
      <c r="X34" s="44">
        <v>274</v>
      </c>
      <c r="Y34" s="44">
        <v>327</v>
      </c>
      <c r="Z34" s="46">
        <v>314</v>
      </c>
      <c r="AA34" s="44">
        <v>382</v>
      </c>
      <c r="AB34" s="44">
        <v>382</v>
      </c>
      <c r="AC34" s="44">
        <v>374</v>
      </c>
      <c r="AD34" s="44">
        <v>393</v>
      </c>
      <c r="AE34" s="54">
        <v>371</v>
      </c>
      <c r="AF34" s="42">
        <v>421</v>
      </c>
      <c r="AG34" s="44">
        <v>424</v>
      </c>
      <c r="AH34" s="44">
        <v>457</v>
      </c>
      <c r="AI34" s="44">
        <v>460</v>
      </c>
      <c r="AJ34" s="44">
        <v>489</v>
      </c>
    </row>
    <row r="35" spans="1:36" s="7" customFormat="1" ht="12.75" customHeight="1">
      <c r="A35" s="88" t="s">
        <v>31</v>
      </c>
      <c r="B35" s="6" t="s">
        <v>12</v>
      </c>
      <c r="C35" s="6" t="s">
        <v>48</v>
      </c>
      <c r="D35" s="56">
        <v>655</v>
      </c>
      <c r="E35" s="56">
        <v>638</v>
      </c>
      <c r="F35" s="56">
        <v>619</v>
      </c>
      <c r="G35" s="56">
        <v>613</v>
      </c>
      <c r="H35" s="56">
        <v>567</v>
      </c>
      <c r="I35" s="56">
        <v>598</v>
      </c>
      <c r="J35" s="43">
        <v>644</v>
      </c>
      <c r="K35" s="56">
        <v>612</v>
      </c>
      <c r="L35" s="56">
        <v>705</v>
      </c>
      <c r="M35" s="56">
        <v>652</v>
      </c>
      <c r="N35" s="56">
        <v>589</v>
      </c>
      <c r="O35" s="56">
        <v>634</v>
      </c>
      <c r="P35" s="56">
        <v>600</v>
      </c>
      <c r="Q35" s="56">
        <v>559</v>
      </c>
      <c r="R35" s="73">
        <v>841</v>
      </c>
      <c r="S35" s="75">
        <v>1005</v>
      </c>
      <c r="T35" s="73">
        <v>865</v>
      </c>
      <c r="U35" s="64">
        <v>923</v>
      </c>
      <c r="V35" s="64">
        <v>841</v>
      </c>
      <c r="W35" s="64">
        <v>810</v>
      </c>
      <c r="X35" s="64">
        <v>814</v>
      </c>
      <c r="Y35" s="64">
        <v>809</v>
      </c>
      <c r="Z35" s="69">
        <v>785</v>
      </c>
      <c r="AA35" s="71">
        <v>950</v>
      </c>
      <c r="AB35" s="71">
        <v>960</v>
      </c>
      <c r="AC35" s="71">
        <v>971</v>
      </c>
      <c r="AD35" s="64">
        <v>955</v>
      </c>
      <c r="AE35" s="61">
        <v>964</v>
      </c>
      <c r="AF35" s="61">
        <v>1001</v>
      </c>
      <c r="AG35" s="61">
        <v>988</v>
      </c>
      <c r="AH35" s="61">
        <v>931</v>
      </c>
      <c r="AI35" s="61">
        <v>1041</v>
      </c>
      <c r="AJ35" s="61">
        <v>1202</v>
      </c>
    </row>
    <row r="36" spans="1:36" s="7" customFormat="1" ht="12.75" customHeight="1" thickBot="1">
      <c r="A36" s="94" t="s">
        <v>53</v>
      </c>
      <c r="B36" s="8" t="s">
        <v>13</v>
      </c>
      <c r="C36" s="8" t="s">
        <v>49</v>
      </c>
      <c r="D36" s="57">
        <v>422</v>
      </c>
      <c r="E36" s="57">
        <v>391</v>
      </c>
      <c r="F36" s="57">
        <v>316</v>
      </c>
      <c r="G36" s="57">
        <v>288</v>
      </c>
      <c r="H36" s="57">
        <v>232</v>
      </c>
      <c r="I36" s="57">
        <v>273</v>
      </c>
      <c r="J36" s="58">
        <v>281</v>
      </c>
      <c r="K36" s="57">
        <v>289</v>
      </c>
      <c r="L36" s="57">
        <v>343</v>
      </c>
      <c r="M36" s="57">
        <v>350</v>
      </c>
      <c r="N36" s="59">
        <v>328</v>
      </c>
      <c r="O36" s="57">
        <v>341</v>
      </c>
      <c r="P36" s="57">
        <v>326</v>
      </c>
      <c r="Q36" s="57">
        <v>379</v>
      </c>
      <c r="R36" s="77"/>
      <c r="S36" s="77"/>
      <c r="T36" s="78"/>
      <c r="U36" s="65"/>
      <c r="V36" s="65"/>
      <c r="W36" s="65"/>
      <c r="X36" s="65"/>
      <c r="Y36" s="65"/>
      <c r="Z36" s="70"/>
      <c r="AA36" s="72"/>
      <c r="AB36" s="72"/>
      <c r="AC36" s="72"/>
      <c r="AD36" s="65"/>
      <c r="AE36" s="62"/>
      <c r="AF36" s="62"/>
      <c r="AG36" s="62"/>
      <c r="AH36" s="62"/>
      <c r="AI36" s="62"/>
      <c r="AJ36" s="62"/>
    </row>
    <row r="37" spans="1:35" s="10" customFormat="1" ht="12" customHeight="1">
      <c r="A37" s="85"/>
      <c r="B37" s="9"/>
      <c r="C37" s="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35" s="10" customFormat="1" ht="12" customHeight="1">
      <c r="A38" s="85"/>
      <c r="B38" s="9"/>
      <c r="C38" s="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s="10" customFormat="1" ht="12" customHeight="1">
      <c r="A39" s="85"/>
      <c r="B39" s="9"/>
      <c r="C39" s="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1:35" s="10" customFormat="1" ht="12" customHeight="1">
      <c r="A40" s="85"/>
      <c r="B40" s="9"/>
      <c r="C40" s="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s="10" customFormat="1" ht="12" customHeight="1">
      <c r="A41" s="85"/>
      <c r="B41" s="9"/>
      <c r="C41" s="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s="10" customFormat="1" ht="12" customHeight="1">
      <c r="A42" s="85"/>
      <c r="B42" s="9"/>
      <c r="C42" s="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s="10" customFormat="1" ht="12" customHeight="1">
      <c r="A43" s="85"/>
      <c r="B43" s="9"/>
      <c r="C43" s="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1:35" s="10" customFormat="1" ht="12" customHeight="1">
      <c r="A44" s="85"/>
      <c r="B44" s="9"/>
      <c r="C44" s="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</row>
    <row r="45" spans="1:35" s="10" customFormat="1" ht="12" customHeight="1">
      <c r="A45" s="85"/>
      <c r="B45" s="9"/>
      <c r="C45" s="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s="10" customFormat="1" ht="12" customHeight="1">
      <c r="A46" s="85"/>
      <c r="B46" s="9"/>
      <c r="C46" s="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s="10" customFormat="1" ht="12" customHeight="1">
      <c r="A47" s="85"/>
      <c r="B47" s="9"/>
      <c r="C47" s="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s="10" customFormat="1" ht="12" customHeight="1">
      <c r="A48" s="85"/>
      <c r="B48" s="9"/>
      <c r="C48" s="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s="10" customFormat="1" ht="12" customHeight="1">
      <c r="A49" s="85"/>
      <c r="B49" s="9"/>
      <c r="C49" s="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s="10" customFormat="1" ht="12" customHeight="1">
      <c r="A50" s="85"/>
      <c r="B50" s="9"/>
      <c r="C50" s="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s="10" customFormat="1" ht="12" customHeight="1">
      <c r="A51" s="85"/>
      <c r="B51" s="9"/>
      <c r="C51" s="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</row>
    <row r="52" spans="1:35" s="10" customFormat="1" ht="12" customHeight="1">
      <c r="A52" s="85"/>
      <c r="B52" s="9"/>
      <c r="C52" s="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s="10" customFormat="1" ht="12" customHeight="1">
      <c r="A53" s="85"/>
      <c r="B53" s="9"/>
      <c r="C53" s="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s="10" customFormat="1" ht="12" customHeight="1">
      <c r="A54" s="85"/>
      <c r="B54" s="9"/>
      <c r="C54" s="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s="10" customFormat="1" ht="12" customHeight="1">
      <c r="A55" s="85"/>
      <c r="B55" s="9"/>
      <c r="C55" s="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1:35" s="10" customFormat="1" ht="12" customHeight="1">
      <c r="A56" s="85"/>
      <c r="B56" s="9"/>
      <c r="C56" s="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1:35" s="10" customFormat="1" ht="12" customHeight="1">
      <c r="A57" s="85"/>
      <c r="B57" s="9"/>
      <c r="C57" s="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</row>
    <row r="58" spans="1:35" s="10" customFormat="1" ht="12" customHeight="1">
      <c r="A58" s="91"/>
      <c r="B58" s="11"/>
      <c r="C58" s="1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1:35" s="10" customFormat="1" ht="12.75">
      <c r="A59" s="91"/>
      <c r="B59" s="11"/>
      <c r="C59" s="11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1:35" s="10" customFormat="1" ht="12.75">
      <c r="A60" s="91"/>
      <c r="B60" s="11"/>
      <c r="C60" s="11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1:35" s="10" customFormat="1" ht="12.75">
      <c r="A61" s="91"/>
      <c r="B61" s="11"/>
      <c r="C61" s="11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1:35" s="10" customFormat="1" ht="12.75">
      <c r="A62" s="91"/>
      <c r="B62" s="11"/>
      <c r="C62" s="11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 s="10" customFormat="1" ht="12.75">
      <c r="A63" s="91"/>
      <c r="B63" s="11"/>
      <c r="C63" s="11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10" customFormat="1" ht="12.75">
      <c r="A64" s="91"/>
      <c r="B64" s="11"/>
      <c r="C64" s="11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</row>
    <row r="65" spans="1:35" s="10" customFormat="1" ht="12.75">
      <c r="A65" s="91"/>
      <c r="B65" s="11"/>
      <c r="C65" s="11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1:35" s="10" customFormat="1" ht="12.75">
      <c r="A66" s="91"/>
      <c r="B66" s="11"/>
      <c r="C66" s="1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 s="10" customFormat="1" ht="12.75">
      <c r="A67" s="91"/>
      <c r="B67" s="11"/>
      <c r="C67" s="11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 s="10" customFormat="1" ht="12.75">
      <c r="A68" s="91"/>
      <c r="B68" s="11"/>
      <c r="C68" s="11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10" customFormat="1" ht="12.75">
      <c r="A69" s="91"/>
      <c r="B69" s="11"/>
      <c r="C69" s="11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</row>
    <row r="70" spans="1:35" s="10" customFormat="1" ht="12.75">
      <c r="A70" s="91"/>
      <c r="B70" s="11"/>
      <c r="C70" s="11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1:3" s="10" customFormat="1" ht="12.75">
      <c r="A71" s="91"/>
      <c r="B71" s="11"/>
      <c r="C71" s="11"/>
    </row>
    <row r="72" spans="1:3" s="10" customFormat="1" ht="12.75">
      <c r="A72" s="91"/>
      <c r="B72" s="11"/>
      <c r="C72" s="11"/>
    </row>
    <row r="73" spans="1:3" s="10" customFormat="1" ht="12.75">
      <c r="A73" s="91"/>
      <c r="B73" s="11"/>
      <c r="C73" s="11"/>
    </row>
    <row r="74" spans="1:3" s="10" customFormat="1" ht="12.75">
      <c r="A74" s="91"/>
      <c r="B74" s="11"/>
      <c r="C74" s="11"/>
    </row>
    <row r="75" spans="1:3" s="10" customFormat="1" ht="12.75">
      <c r="A75" s="91"/>
      <c r="B75" s="11"/>
      <c r="C75" s="11"/>
    </row>
    <row r="76" spans="1:3" s="10" customFormat="1" ht="12.75">
      <c r="A76" s="91"/>
      <c r="B76" s="11"/>
      <c r="C76" s="11"/>
    </row>
    <row r="77" spans="1:3" s="10" customFormat="1" ht="12.75">
      <c r="A77" s="91"/>
      <c r="B77" s="11"/>
      <c r="C77" s="11"/>
    </row>
    <row r="78" spans="1:3" s="10" customFormat="1" ht="12.75">
      <c r="A78" s="91"/>
      <c r="B78" s="11"/>
      <c r="C78" s="11"/>
    </row>
    <row r="79" spans="1:3" s="10" customFormat="1" ht="12.75">
      <c r="A79" s="91"/>
      <c r="B79" s="11"/>
      <c r="C79" s="11"/>
    </row>
    <row r="80" spans="1:3" s="10" customFormat="1" ht="12.75">
      <c r="A80" s="91"/>
      <c r="B80" s="11"/>
      <c r="C80" s="11"/>
    </row>
    <row r="81" spans="1:3" s="10" customFormat="1" ht="12.75">
      <c r="A81" s="91"/>
      <c r="B81" s="11"/>
      <c r="C81" s="11"/>
    </row>
    <row r="82" spans="1:3" s="10" customFormat="1" ht="12.75">
      <c r="A82" s="91"/>
      <c r="B82" s="11"/>
      <c r="C82" s="11"/>
    </row>
    <row r="83" spans="1:3" s="10" customFormat="1" ht="12.75">
      <c r="A83" s="91"/>
      <c r="B83" s="11"/>
      <c r="C83" s="11"/>
    </row>
    <row r="84" spans="1:3" s="10" customFormat="1" ht="12.75">
      <c r="A84" s="91"/>
      <c r="B84" s="11"/>
      <c r="C84" s="11"/>
    </row>
    <row r="85" spans="1:3" s="10" customFormat="1" ht="12.75">
      <c r="A85" s="91"/>
      <c r="B85" s="11"/>
      <c r="C85" s="11"/>
    </row>
    <row r="86" spans="1:3" s="10" customFormat="1" ht="12.75">
      <c r="A86" s="91"/>
      <c r="B86" s="11"/>
      <c r="C86" s="11"/>
    </row>
    <row r="87" spans="1:3" s="10" customFormat="1" ht="12.75">
      <c r="A87" s="91"/>
      <c r="B87" s="11"/>
      <c r="C87" s="11"/>
    </row>
    <row r="88" spans="1:3" s="10" customFormat="1" ht="12.75">
      <c r="A88" s="91"/>
      <c r="B88" s="11"/>
      <c r="C88" s="11"/>
    </row>
    <row r="89" spans="1:3" s="10" customFormat="1" ht="12.75">
      <c r="A89" s="91"/>
      <c r="B89" s="11"/>
      <c r="C89" s="11"/>
    </row>
    <row r="90" spans="1:3" s="10" customFormat="1" ht="12.75">
      <c r="A90" s="91"/>
      <c r="B90" s="11"/>
      <c r="C90" s="11"/>
    </row>
    <row r="91" spans="1:3" s="10" customFormat="1" ht="12.75">
      <c r="A91" s="91"/>
      <c r="B91" s="11"/>
      <c r="C91" s="11"/>
    </row>
    <row r="92" spans="1:3" s="10" customFormat="1" ht="12.75">
      <c r="A92" s="91"/>
      <c r="B92" s="11"/>
      <c r="C92" s="11"/>
    </row>
    <row r="93" spans="1:3" s="10" customFormat="1" ht="12.75">
      <c r="A93" s="91"/>
      <c r="B93" s="11"/>
      <c r="C93" s="11"/>
    </row>
    <row r="94" spans="1:3" s="10" customFormat="1" ht="12.75">
      <c r="A94" s="91"/>
      <c r="B94" s="11"/>
      <c r="C94" s="11"/>
    </row>
    <row r="95" spans="1:3" s="10" customFormat="1" ht="12.75">
      <c r="A95" s="91"/>
      <c r="B95" s="11"/>
      <c r="C95" s="11"/>
    </row>
    <row r="96" spans="1:3" s="10" customFormat="1" ht="12.75">
      <c r="A96" s="91"/>
      <c r="B96" s="11"/>
      <c r="C96" s="11"/>
    </row>
    <row r="97" spans="1:3" s="10" customFormat="1" ht="12.75">
      <c r="A97" s="91"/>
      <c r="B97" s="11"/>
      <c r="C97" s="11"/>
    </row>
    <row r="98" spans="1:3" s="10" customFormat="1" ht="12.75">
      <c r="A98" s="91"/>
      <c r="B98" s="11"/>
      <c r="C98" s="11"/>
    </row>
    <row r="99" spans="1:3" s="10" customFormat="1" ht="12.75">
      <c r="A99" s="91"/>
      <c r="B99" s="11"/>
      <c r="C99" s="11"/>
    </row>
    <row r="100" spans="1:3" s="10" customFormat="1" ht="12.75">
      <c r="A100" s="91"/>
      <c r="B100" s="11"/>
      <c r="C100" s="11"/>
    </row>
    <row r="101" spans="1:3" s="10" customFormat="1" ht="12.75">
      <c r="A101" s="91"/>
      <c r="B101" s="11"/>
      <c r="C101" s="11"/>
    </row>
    <row r="102" spans="1:3" s="10" customFormat="1" ht="12.75">
      <c r="A102" s="91"/>
      <c r="B102" s="11"/>
      <c r="C102" s="11"/>
    </row>
    <row r="103" spans="1:3" s="10" customFormat="1" ht="12.75">
      <c r="A103" s="91"/>
      <c r="B103" s="11"/>
      <c r="C103" s="11"/>
    </row>
    <row r="104" spans="1:3" s="10" customFormat="1" ht="12.75">
      <c r="A104" s="91"/>
      <c r="B104" s="11"/>
      <c r="C104" s="11"/>
    </row>
    <row r="105" spans="1:3" s="10" customFormat="1" ht="12.75">
      <c r="A105" s="91"/>
      <c r="B105" s="11"/>
      <c r="C105" s="11"/>
    </row>
    <row r="106" spans="1:3" s="10" customFormat="1" ht="12.75">
      <c r="A106" s="91"/>
      <c r="B106" s="11"/>
      <c r="C106" s="11"/>
    </row>
    <row r="107" spans="1:3" s="10" customFormat="1" ht="12.75">
      <c r="A107" s="91"/>
      <c r="B107" s="11"/>
      <c r="C107" s="11"/>
    </row>
    <row r="108" spans="1:3" s="10" customFormat="1" ht="12.75">
      <c r="A108" s="91"/>
      <c r="B108" s="11"/>
      <c r="C108" s="11"/>
    </row>
    <row r="109" spans="1:3" s="10" customFormat="1" ht="12.75">
      <c r="A109" s="91"/>
      <c r="B109" s="11"/>
      <c r="C109" s="11"/>
    </row>
    <row r="110" spans="1:3" s="10" customFormat="1" ht="12.75">
      <c r="A110" s="91"/>
      <c r="B110" s="11"/>
      <c r="C110" s="11"/>
    </row>
    <row r="111" spans="1:3" s="10" customFormat="1" ht="12.75">
      <c r="A111" s="91"/>
      <c r="B111" s="11"/>
      <c r="C111" s="11"/>
    </row>
    <row r="112" spans="1:3" s="10" customFormat="1" ht="12.75">
      <c r="A112" s="91"/>
      <c r="B112" s="11"/>
      <c r="C112" s="11"/>
    </row>
    <row r="113" spans="1:3" s="10" customFormat="1" ht="12.75">
      <c r="A113" s="91"/>
      <c r="B113" s="11"/>
      <c r="C113" s="11"/>
    </row>
    <row r="114" spans="1:3" s="10" customFormat="1" ht="12.75">
      <c r="A114" s="91"/>
      <c r="B114" s="11"/>
      <c r="C114" s="11"/>
    </row>
    <row r="115" spans="1:3" s="10" customFormat="1" ht="12.75">
      <c r="A115" s="91"/>
      <c r="B115" s="11"/>
      <c r="C115" s="11"/>
    </row>
    <row r="116" spans="1:3" s="10" customFormat="1" ht="12.75">
      <c r="A116" s="91"/>
      <c r="B116" s="11"/>
      <c r="C116" s="11"/>
    </row>
    <row r="117" spans="1:3" s="10" customFormat="1" ht="12.75">
      <c r="A117" s="91"/>
      <c r="B117" s="11"/>
      <c r="C117" s="11"/>
    </row>
    <row r="118" spans="1:3" s="10" customFormat="1" ht="12.75">
      <c r="A118" s="91"/>
      <c r="B118" s="11"/>
      <c r="C118" s="11"/>
    </row>
    <row r="119" spans="1:3" s="10" customFormat="1" ht="12.75">
      <c r="A119" s="91"/>
      <c r="B119" s="11"/>
      <c r="C119" s="11"/>
    </row>
    <row r="120" spans="1:3" s="10" customFormat="1" ht="12.75">
      <c r="A120" s="91"/>
      <c r="B120" s="11"/>
      <c r="C120" s="11"/>
    </row>
    <row r="121" spans="1:3" s="10" customFormat="1" ht="12.75">
      <c r="A121" s="91"/>
      <c r="B121" s="11"/>
      <c r="C121" s="11"/>
    </row>
    <row r="122" spans="1:3" s="10" customFormat="1" ht="12.75">
      <c r="A122" s="91"/>
      <c r="B122" s="11"/>
      <c r="C122" s="11"/>
    </row>
    <row r="123" spans="1:3" s="10" customFormat="1" ht="12.75">
      <c r="A123" s="91"/>
      <c r="B123" s="11"/>
      <c r="C123" s="11"/>
    </row>
    <row r="124" spans="1:3" s="10" customFormat="1" ht="12.75">
      <c r="A124" s="91"/>
      <c r="B124" s="11"/>
      <c r="C124" s="11"/>
    </row>
    <row r="125" spans="1:3" s="10" customFormat="1" ht="12.75">
      <c r="A125" s="91"/>
      <c r="B125" s="11"/>
      <c r="C125" s="11"/>
    </row>
    <row r="126" spans="1:3" s="10" customFormat="1" ht="12.75">
      <c r="A126" s="91"/>
      <c r="B126" s="11"/>
      <c r="C126" s="11"/>
    </row>
    <row r="127" spans="1:3" s="10" customFormat="1" ht="12.75">
      <c r="A127" s="91"/>
      <c r="B127" s="11"/>
      <c r="C127" s="11"/>
    </row>
    <row r="128" spans="1:3" s="10" customFormat="1" ht="12.75">
      <c r="A128" s="91"/>
      <c r="B128" s="11"/>
      <c r="C128" s="11"/>
    </row>
    <row r="129" spans="1:3" s="10" customFormat="1" ht="12.75">
      <c r="A129" s="91"/>
      <c r="B129" s="11"/>
      <c r="C129" s="11"/>
    </row>
    <row r="130" spans="1:3" s="10" customFormat="1" ht="12.75">
      <c r="A130" s="91"/>
      <c r="B130" s="11"/>
      <c r="C130" s="11"/>
    </row>
    <row r="131" spans="1:3" s="10" customFormat="1" ht="12.75">
      <c r="A131" s="91"/>
      <c r="B131" s="11"/>
      <c r="C131" s="11"/>
    </row>
    <row r="132" spans="1:3" s="10" customFormat="1" ht="12.75">
      <c r="A132" s="91"/>
      <c r="B132" s="11"/>
      <c r="C132" s="11"/>
    </row>
    <row r="133" spans="1:3" s="10" customFormat="1" ht="12.75">
      <c r="A133" s="91"/>
      <c r="B133" s="11"/>
      <c r="C133" s="11"/>
    </row>
    <row r="134" spans="1:3" s="10" customFormat="1" ht="12.75">
      <c r="A134" s="91"/>
      <c r="B134" s="11"/>
      <c r="C134" s="11"/>
    </row>
    <row r="135" spans="1:3" s="10" customFormat="1" ht="12.75">
      <c r="A135" s="91"/>
      <c r="B135" s="11"/>
      <c r="C135" s="11"/>
    </row>
    <row r="136" spans="1:3" s="10" customFormat="1" ht="12.75">
      <c r="A136" s="91"/>
      <c r="B136" s="11"/>
      <c r="C136" s="11"/>
    </row>
    <row r="137" spans="1:3" s="10" customFormat="1" ht="12.75">
      <c r="A137" s="91"/>
      <c r="B137" s="11"/>
      <c r="C137" s="11"/>
    </row>
    <row r="138" spans="1:3" s="10" customFormat="1" ht="12.75">
      <c r="A138" s="91"/>
      <c r="B138" s="11"/>
      <c r="C138" s="11"/>
    </row>
    <row r="139" spans="1:3" s="10" customFormat="1" ht="12.75">
      <c r="A139" s="91"/>
      <c r="B139" s="11"/>
      <c r="C139" s="11"/>
    </row>
    <row r="140" spans="1:3" s="10" customFormat="1" ht="12.75">
      <c r="A140" s="91"/>
      <c r="B140" s="11"/>
      <c r="C140" s="11"/>
    </row>
    <row r="141" spans="1:3" s="10" customFormat="1" ht="12.75">
      <c r="A141" s="91"/>
      <c r="B141" s="11"/>
      <c r="C141" s="11"/>
    </row>
    <row r="142" spans="1:3" s="10" customFormat="1" ht="12.75">
      <c r="A142" s="91"/>
      <c r="B142" s="11"/>
      <c r="C142" s="11"/>
    </row>
    <row r="143" spans="1:3" s="10" customFormat="1" ht="12.75">
      <c r="A143" s="91"/>
      <c r="B143" s="11"/>
      <c r="C143" s="11"/>
    </row>
    <row r="144" spans="1:3" s="10" customFormat="1" ht="12.75">
      <c r="A144" s="91"/>
      <c r="B144" s="11"/>
      <c r="C144" s="11"/>
    </row>
    <row r="145" spans="1:3" s="10" customFormat="1" ht="12.75">
      <c r="A145" s="91"/>
      <c r="B145" s="11"/>
      <c r="C145" s="11"/>
    </row>
    <row r="146" spans="1:3" s="10" customFormat="1" ht="12.75">
      <c r="A146" s="91"/>
      <c r="B146" s="11"/>
      <c r="C146" s="11"/>
    </row>
    <row r="147" spans="1:3" s="10" customFormat="1" ht="12.75">
      <c r="A147" s="91"/>
      <c r="B147" s="11"/>
      <c r="C147" s="11"/>
    </row>
    <row r="148" spans="1:3" s="10" customFormat="1" ht="12.75">
      <c r="A148" s="91"/>
      <c r="B148" s="11"/>
      <c r="C148" s="11"/>
    </row>
    <row r="149" spans="1:3" s="10" customFormat="1" ht="12.75">
      <c r="A149" s="91"/>
      <c r="B149" s="11"/>
      <c r="C149" s="11"/>
    </row>
    <row r="150" spans="1:3" s="10" customFormat="1" ht="12.75">
      <c r="A150" s="91"/>
      <c r="B150" s="11"/>
      <c r="C150" s="11"/>
    </row>
    <row r="151" spans="1:3" s="10" customFormat="1" ht="12.75">
      <c r="A151" s="91"/>
      <c r="B151" s="11"/>
      <c r="C151" s="11"/>
    </row>
    <row r="152" spans="1:3" s="10" customFormat="1" ht="12.75">
      <c r="A152" s="91"/>
      <c r="B152" s="11"/>
      <c r="C152" s="11"/>
    </row>
    <row r="153" spans="1:3" s="10" customFormat="1" ht="12.75">
      <c r="A153" s="91"/>
      <c r="B153" s="11"/>
      <c r="C153" s="11"/>
    </row>
    <row r="154" spans="1:3" s="10" customFormat="1" ht="12.75">
      <c r="A154" s="91"/>
      <c r="B154" s="11"/>
      <c r="C154" s="11"/>
    </row>
    <row r="155" spans="1:3" s="10" customFormat="1" ht="12.75">
      <c r="A155" s="91"/>
      <c r="B155" s="11"/>
      <c r="C155" s="11"/>
    </row>
    <row r="156" spans="1:3" s="10" customFormat="1" ht="12.75">
      <c r="A156" s="91"/>
      <c r="B156" s="11"/>
      <c r="C156" s="11"/>
    </row>
    <row r="157" spans="1:3" s="10" customFormat="1" ht="12.75">
      <c r="A157" s="91"/>
      <c r="B157" s="11"/>
      <c r="C157" s="11"/>
    </row>
    <row r="158" spans="1:3" s="10" customFormat="1" ht="12.75">
      <c r="A158" s="91"/>
      <c r="B158" s="11"/>
      <c r="C158" s="11"/>
    </row>
    <row r="159" spans="1:3" s="10" customFormat="1" ht="12.75">
      <c r="A159" s="91"/>
      <c r="B159" s="11"/>
      <c r="C159" s="11"/>
    </row>
    <row r="160" spans="1:3" s="10" customFormat="1" ht="12.75">
      <c r="A160" s="91"/>
      <c r="B160" s="11"/>
      <c r="C160" s="11"/>
    </row>
    <row r="161" spans="1:3" s="10" customFormat="1" ht="12.75">
      <c r="A161" s="91"/>
      <c r="B161" s="11"/>
      <c r="C161" s="11"/>
    </row>
    <row r="162" spans="1:3" s="10" customFormat="1" ht="12.75">
      <c r="A162" s="91"/>
      <c r="B162" s="11"/>
      <c r="C162" s="11"/>
    </row>
    <row r="163" spans="1:3" s="10" customFormat="1" ht="12.75">
      <c r="A163" s="91"/>
      <c r="B163" s="11"/>
      <c r="C163" s="11"/>
    </row>
    <row r="164" spans="1:3" s="10" customFormat="1" ht="12.75">
      <c r="A164" s="91"/>
      <c r="B164" s="11"/>
      <c r="C164" s="11"/>
    </row>
    <row r="165" spans="1:3" s="10" customFormat="1" ht="12.75">
      <c r="A165" s="91"/>
      <c r="B165" s="11"/>
      <c r="C165" s="11"/>
    </row>
    <row r="166" spans="1:3" s="10" customFormat="1" ht="12.75">
      <c r="A166" s="91"/>
      <c r="B166" s="11"/>
      <c r="C166" s="11"/>
    </row>
    <row r="167" spans="1:3" s="10" customFormat="1" ht="12.75">
      <c r="A167" s="91"/>
      <c r="B167" s="11"/>
      <c r="C167" s="11"/>
    </row>
    <row r="168" spans="1:3" s="10" customFormat="1" ht="12.75">
      <c r="A168" s="91"/>
      <c r="B168" s="11"/>
      <c r="C168" s="11"/>
    </row>
    <row r="169" spans="1:3" s="10" customFormat="1" ht="12.75">
      <c r="A169" s="91"/>
      <c r="B169" s="11"/>
      <c r="C169" s="11"/>
    </row>
    <row r="170" spans="1:3" s="10" customFormat="1" ht="12.75">
      <c r="A170" s="91"/>
      <c r="B170" s="11"/>
      <c r="C170" s="11"/>
    </row>
    <row r="171" spans="1:3" s="10" customFormat="1" ht="12.75">
      <c r="A171" s="91"/>
      <c r="B171" s="11"/>
      <c r="C171" s="11"/>
    </row>
    <row r="172" spans="1:3" s="10" customFormat="1" ht="12.75">
      <c r="A172" s="91"/>
      <c r="B172" s="11"/>
      <c r="C172" s="11"/>
    </row>
    <row r="173" spans="1:3" s="10" customFormat="1" ht="12.75">
      <c r="A173" s="91"/>
      <c r="B173" s="11"/>
      <c r="C173" s="11"/>
    </row>
    <row r="174" spans="1:3" s="10" customFormat="1" ht="12.75">
      <c r="A174" s="91"/>
      <c r="B174" s="11"/>
      <c r="C174" s="11"/>
    </row>
    <row r="175" spans="1:3" s="10" customFormat="1" ht="12.75">
      <c r="A175" s="91"/>
      <c r="B175" s="11"/>
      <c r="C175" s="11"/>
    </row>
    <row r="176" spans="1:3" s="10" customFormat="1" ht="12.75">
      <c r="A176" s="91"/>
      <c r="B176" s="11"/>
      <c r="C176" s="11"/>
    </row>
    <row r="177" spans="1:3" s="10" customFormat="1" ht="12.75">
      <c r="A177" s="91"/>
      <c r="B177" s="11"/>
      <c r="C177" s="11"/>
    </row>
    <row r="178" spans="1:3" s="10" customFormat="1" ht="12.75">
      <c r="A178" s="91"/>
      <c r="B178" s="11"/>
      <c r="C178" s="11"/>
    </row>
    <row r="179" spans="1:3" s="10" customFormat="1" ht="12.75">
      <c r="A179" s="91"/>
      <c r="B179" s="11"/>
      <c r="C179" s="11"/>
    </row>
    <row r="180" spans="1:3" s="10" customFormat="1" ht="12.75">
      <c r="A180" s="91"/>
      <c r="B180" s="11"/>
      <c r="C180" s="11"/>
    </row>
    <row r="181" spans="1:3" s="10" customFormat="1" ht="12.75">
      <c r="A181" s="91"/>
      <c r="B181" s="11"/>
      <c r="C181" s="11"/>
    </row>
    <row r="182" spans="1:3" s="10" customFormat="1" ht="12.75">
      <c r="A182" s="91"/>
      <c r="B182" s="11"/>
      <c r="C182" s="11"/>
    </row>
    <row r="183" spans="1:3" s="10" customFormat="1" ht="12.75">
      <c r="A183" s="91"/>
      <c r="B183" s="11"/>
      <c r="C183" s="11"/>
    </row>
    <row r="184" spans="1:3" s="10" customFormat="1" ht="12.75">
      <c r="A184" s="91"/>
      <c r="B184" s="11"/>
      <c r="C184" s="11"/>
    </row>
    <row r="185" spans="1:3" s="10" customFormat="1" ht="12.75">
      <c r="A185" s="91"/>
      <c r="B185" s="11"/>
      <c r="C185" s="11"/>
    </row>
    <row r="186" spans="1:3" s="10" customFormat="1" ht="12.75">
      <c r="A186" s="91"/>
      <c r="B186" s="11"/>
      <c r="C186" s="11"/>
    </row>
    <row r="187" spans="1:3" s="10" customFormat="1" ht="12.75">
      <c r="A187" s="91"/>
      <c r="B187" s="11"/>
      <c r="C187" s="11"/>
    </row>
    <row r="188" spans="1:3" s="10" customFormat="1" ht="12.75">
      <c r="A188" s="91"/>
      <c r="B188" s="11"/>
      <c r="C188" s="11"/>
    </row>
    <row r="189" spans="1:3" s="10" customFormat="1" ht="12.75">
      <c r="A189" s="91"/>
      <c r="B189" s="11"/>
      <c r="C189" s="11"/>
    </row>
    <row r="190" spans="1:3" s="10" customFormat="1" ht="12.75">
      <c r="A190" s="91"/>
      <c r="B190" s="11"/>
      <c r="C190" s="11"/>
    </row>
    <row r="191" spans="1:3" s="10" customFormat="1" ht="12.75">
      <c r="A191" s="91"/>
      <c r="B191" s="11"/>
      <c r="C191" s="11"/>
    </row>
    <row r="192" spans="1:3" s="10" customFormat="1" ht="12.75">
      <c r="A192" s="91"/>
      <c r="B192" s="11"/>
      <c r="C192" s="11"/>
    </row>
    <row r="193" spans="1:3" s="10" customFormat="1" ht="12.75">
      <c r="A193" s="91"/>
      <c r="B193" s="11"/>
      <c r="C193" s="11"/>
    </row>
    <row r="194" spans="1:3" s="10" customFormat="1" ht="12.75">
      <c r="A194" s="91"/>
      <c r="B194" s="11"/>
      <c r="C194" s="11"/>
    </row>
    <row r="195" spans="1:3" s="10" customFormat="1" ht="12.75">
      <c r="A195" s="91"/>
      <c r="B195" s="11"/>
      <c r="C195" s="11"/>
    </row>
    <row r="196" spans="1:3" s="10" customFormat="1" ht="12.75">
      <c r="A196" s="91"/>
      <c r="B196" s="11"/>
      <c r="C196" s="11"/>
    </row>
    <row r="197" spans="1:3" s="10" customFormat="1" ht="12.75">
      <c r="A197" s="91"/>
      <c r="B197" s="11"/>
      <c r="C197" s="11"/>
    </row>
    <row r="198" spans="1:3" s="10" customFormat="1" ht="12.75">
      <c r="A198" s="91"/>
      <c r="B198" s="11"/>
      <c r="C198" s="11"/>
    </row>
    <row r="199" spans="1:3" s="10" customFormat="1" ht="12.75">
      <c r="A199" s="91"/>
      <c r="B199" s="11"/>
      <c r="C199" s="11"/>
    </row>
    <row r="200" spans="1:3" s="10" customFormat="1" ht="12.75">
      <c r="A200" s="91"/>
      <c r="B200" s="11"/>
      <c r="C200" s="11"/>
    </row>
    <row r="201" spans="1:3" s="10" customFormat="1" ht="12.75">
      <c r="A201" s="91"/>
      <c r="B201" s="11"/>
      <c r="C201" s="11"/>
    </row>
    <row r="202" spans="1:3" s="10" customFormat="1" ht="12.75">
      <c r="A202" s="91"/>
      <c r="B202" s="11"/>
      <c r="C202" s="11"/>
    </row>
    <row r="203" s="10" customFormat="1" ht="12.75">
      <c r="A203" s="92"/>
    </row>
    <row r="204" s="10" customFormat="1" ht="12.75">
      <c r="A204" s="92"/>
    </row>
    <row r="205" s="10" customFormat="1" ht="12.75">
      <c r="A205" s="92"/>
    </row>
    <row r="206" s="10" customFormat="1" ht="12.75">
      <c r="A206" s="92"/>
    </row>
    <row r="207" s="10" customFormat="1" ht="12.75">
      <c r="A207" s="92"/>
    </row>
    <row r="208" s="10" customFormat="1" ht="12.75">
      <c r="A208" s="92"/>
    </row>
    <row r="209" s="10" customFormat="1" ht="12.75">
      <c r="A209" s="92"/>
    </row>
    <row r="210" s="10" customFormat="1" ht="12.75">
      <c r="A210" s="92"/>
    </row>
    <row r="211" s="10" customFormat="1" ht="12.75">
      <c r="A211" s="92"/>
    </row>
    <row r="212" s="10" customFormat="1" ht="12.75">
      <c r="A212" s="92"/>
    </row>
    <row r="213" s="10" customFormat="1" ht="12.75">
      <c r="A213" s="92"/>
    </row>
    <row r="214" s="10" customFormat="1" ht="12.75">
      <c r="A214" s="92"/>
    </row>
    <row r="215" s="10" customFormat="1" ht="12.75">
      <c r="A215" s="92"/>
    </row>
    <row r="216" s="10" customFormat="1" ht="12.75">
      <c r="A216" s="92"/>
    </row>
    <row r="217" s="10" customFormat="1" ht="12.75">
      <c r="A217" s="92"/>
    </row>
    <row r="218" s="10" customFormat="1" ht="12.75">
      <c r="A218" s="92"/>
    </row>
    <row r="219" s="10" customFormat="1" ht="12.75">
      <c r="A219" s="92"/>
    </row>
    <row r="220" s="10" customFormat="1" ht="12.75">
      <c r="A220" s="92"/>
    </row>
    <row r="221" s="10" customFormat="1" ht="12.75">
      <c r="A221" s="92"/>
    </row>
    <row r="222" s="10" customFormat="1" ht="12.75">
      <c r="A222" s="92"/>
    </row>
    <row r="223" s="10" customFormat="1" ht="12.75">
      <c r="A223" s="92"/>
    </row>
    <row r="224" s="10" customFormat="1" ht="12.75">
      <c r="A224" s="92"/>
    </row>
    <row r="225" s="10" customFormat="1" ht="12.75">
      <c r="A225" s="92"/>
    </row>
    <row r="226" s="10" customFormat="1" ht="12.75">
      <c r="A226" s="92"/>
    </row>
    <row r="227" s="10" customFormat="1" ht="12.75">
      <c r="A227" s="92"/>
    </row>
    <row r="228" s="10" customFormat="1" ht="12.75">
      <c r="A228" s="92"/>
    </row>
    <row r="229" s="10" customFormat="1" ht="12.75">
      <c r="A229" s="92"/>
    </row>
    <row r="230" s="10" customFormat="1" ht="12.75">
      <c r="A230" s="92"/>
    </row>
    <row r="231" s="10" customFormat="1" ht="12.75">
      <c r="A231" s="92"/>
    </row>
    <row r="232" s="10" customFormat="1" ht="12.75">
      <c r="A232" s="92"/>
    </row>
    <row r="233" s="10" customFormat="1" ht="12.75">
      <c r="A233" s="92"/>
    </row>
    <row r="234" s="10" customFormat="1" ht="12.75">
      <c r="A234" s="92"/>
    </row>
    <row r="235" s="10" customFormat="1" ht="12.75">
      <c r="A235" s="92"/>
    </row>
    <row r="236" s="10" customFormat="1" ht="12.75">
      <c r="A236" s="92"/>
    </row>
    <row r="237" s="10" customFormat="1" ht="12.75">
      <c r="A237" s="92"/>
    </row>
    <row r="238" s="10" customFormat="1" ht="12.75">
      <c r="A238" s="92"/>
    </row>
    <row r="239" s="10" customFormat="1" ht="12.75">
      <c r="A239" s="92"/>
    </row>
    <row r="240" s="10" customFormat="1" ht="12.75">
      <c r="A240" s="92"/>
    </row>
    <row r="241" s="10" customFormat="1" ht="12.75">
      <c r="A241" s="92"/>
    </row>
    <row r="242" s="10" customFormat="1" ht="12.75">
      <c r="A242" s="92"/>
    </row>
    <row r="243" s="10" customFormat="1" ht="12.75">
      <c r="A243" s="92"/>
    </row>
    <row r="244" s="10" customFormat="1" ht="12.75">
      <c r="A244" s="92"/>
    </row>
    <row r="245" s="10" customFormat="1" ht="12.75">
      <c r="A245" s="92"/>
    </row>
    <row r="246" s="10" customFormat="1" ht="12.75">
      <c r="A246" s="92"/>
    </row>
    <row r="247" s="10" customFormat="1" ht="12.75">
      <c r="A247" s="92"/>
    </row>
    <row r="248" s="10" customFormat="1" ht="12.75">
      <c r="A248" s="92"/>
    </row>
    <row r="249" s="10" customFormat="1" ht="12.75">
      <c r="A249" s="92"/>
    </row>
    <row r="250" s="10" customFormat="1" ht="12.75">
      <c r="A250" s="92"/>
    </row>
    <row r="251" s="10" customFormat="1" ht="12.75">
      <c r="A251" s="92"/>
    </row>
    <row r="252" s="10" customFormat="1" ht="12.75">
      <c r="A252" s="92"/>
    </row>
    <row r="253" s="10" customFormat="1" ht="12.75">
      <c r="A253" s="92"/>
    </row>
    <row r="254" s="10" customFormat="1" ht="12.75">
      <c r="A254" s="92"/>
    </row>
    <row r="255" s="10" customFormat="1" ht="12.75">
      <c r="A255" s="92"/>
    </row>
    <row r="256" s="10" customFormat="1" ht="12.75">
      <c r="A256" s="92"/>
    </row>
    <row r="257" s="10" customFormat="1" ht="12.75">
      <c r="A257" s="92"/>
    </row>
    <row r="258" s="10" customFormat="1" ht="12.75">
      <c r="A258" s="92"/>
    </row>
    <row r="259" s="10" customFormat="1" ht="12.75">
      <c r="A259" s="92"/>
    </row>
    <row r="260" s="10" customFormat="1" ht="12.75">
      <c r="A260" s="92"/>
    </row>
    <row r="261" s="10" customFormat="1" ht="12.75">
      <c r="A261" s="92"/>
    </row>
    <row r="262" s="10" customFormat="1" ht="12.75">
      <c r="A262" s="92"/>
    </row>
    <row r="263" s="10" customFormat="1" ht="12.75">
      <c r="A263" s="92"/>
    </row>
    <row r="264" s="10" customFormat="1" ht="12.75">
      <c r="A264" s="92"/>
    </row>
    <row r="265" s="10" customFormat="1" ht="12.75">
      <c r="A265" s="92"/>
    </row>
    <row r="266" s="10" customFormat="1" ht="12.75">
      <c r="A266" s="92"/>
    </row>
    <row r="267" s="10" customFormat="1" ht="12.75">
      <c r="A267" s="92"/>
    </row>
    <row r="268" s="10" customFormat="1" ht="12.75">
      <c r="A268" s="92"/>
    </row>
    <row r="269" s="10" customFormat="1" ht="12.75">
      <c r="A269" s="92"/>
    </row>
    <row r="270" s="10" customFormat="1" ht="12.75">
      <c r="A270" s="92"/>
    </row>
    <row r="271" s="10" customFormat="1" ht="12.75">
      <c r="A271" s="92"/>
    </row>
    <row r="272" s="10" customFormat="1" ht="12.75">
      <c r="A272" s="92"/>
    </row>
    <row r="273" s="10" customFormat="1" ht="12.75">
      <c r="A273" s="92"/>
    </row>
    <row r="274" s="10" customFormat="1" ht="12.75">
      <c r="A274" s="92"/>
    </row>
    <row r="275" s="10" customFormat="1" ht="12.75">
      <c r="A275" s="92"/>
    </row>
    <row r="276" s="10" customFormat="1" ht="12.75">
      <c r="A276" s="92"/>
    </row>
    <row r="277" s="10" customFormat="1" ht="12.75">
      <c r="A277" s="92"/>
    </row>
    <row r="278" s="10" customFormat="1" ht="12.75">
      <c r="A278" s="92"/>
    </row>
    <row r="279" s="10" customFormat="1" ht="12.75">
      <c r="A279" s="92"/>
    </row>
    <row r="280" s="10" customFormat="1" ht="12.75">
      <c r="A280" s="92"/>
    </row>
    <row r="281" s="10" customFormat="1" ht="12.75">
      <c r="A281" s="92"/>
    </row>
    <row r="282" s="10" customFormat="1" ht="12.75">
      <c r="A282" s="92"/>
    </row>
    <row r="283" s="10" customFormat="1" ht="12.75">
      <c r="A283" s="92"/>
    </row>
    <row r="284" s="10" customFormat="1" ht="12.75">
      <c r="A284" s="92"/>
    </row>
    <row r="285" s="10" customFormat="1" ht="12.75">
      <c r="A285" s="92"/>
    </row>
    <row r="286" s="10" customFormat="1" ht="12.75">
      <c r="A286" s="92"/>
    </row>
    <row r="287" s="10" customFormat="1" ht="12.75">
      <c r="A287" s="92"/>
    </row>
    <row r="288" s="10" customFormat="1" ht="12.75">
      <c r="A288" s="92"/>
    </row>
    <row r="289" s="10" customFormat="1" ht="12.75">
      <c r="A289" s="92"/>
    </row>
    <row r="290" s="10" customFormat="1" ht="12.75">
      <c r="A290" s="92"/>
    </row>
    <row r="291" s="10" customFormat="1" ht="12.75">
      <c r="A291" s="92"/>
    </row>
    <row r="292" s="10" customFormat="1" ht="12.75">
      <c r="A292" s="92"/>
    </row>
    <row r="293" s="10" customFormat="1" ht="12.75">
      <c r="A293" s="92"/>
    </row>
    <row r="294" s="10" customFormat="1" ht="12.75">
      <c r="A294" s="92"/>
    </row>
    <row r="295" s="10" customFormat="1" ht="12.75">
      <c r="A295" s="92"/>
    </row>
    <row r="296" s="10" customFormat="1" ht="12.75">
      <c r="A296" s="92"/>
    </row>
    <row r="297" s="10" customFormat="1" ht="12.75">
      <c r="A297" s="92"/>
    </row>
    <row r="298" s="10" customFormat="1" ht="12.75">
      <c r="A298" s="92"/>
    </row>
    <row r="299" s="10" customFormat="1" ht="12.75">
      <c r="A299" s="92"/>
    </row>
    <row r="300" s="10" customFormat="1" ht="12.75">
      <c r="A300" s="92"/>
    </row>
    <row r="301" s="10" customFormat="1" ht="12.75">
      <c r="A301" s="92"/>
    </row>
    <row r="302" s="10" customFormat="1" ht="12.75">
      <c r="A302" s="92"/>
    </row>
    <row r="303" s="10" customFormat="1" ht="12.75">
      <c r="A303" s="92"/>
    </row>
    <row r="304" s="10" customFormat="1" ht="12.75">
      <c r="A304" s="92"/>
    </row>
    <row r="305" s="10" customFormat="1" ht="12.75">
      <c r="A305" s="92"/>
    </row>
    <row r="306" s="10" customFormat="1" ht="12.75">
      <c r="A306" s="92"/>
    </row>
    <row r="307" s="10" customFormat="1" ht="12.75">
      <c r="A307" s="92"/>
    </row>
    <row r="308" s="10" customFormat="1" ht="12.75">
      <c r="A308" s="92"/>
    </row>
    <row r="309" s="10" customFormat="1" ht="12.75">
      <c r="A309" s="92"/>
    </row>
    <row r="310" s="10" customFormat="1" ht="12.75">
      <c r="A310" s="92"/>
    </row>
    <row r="311" s="10" customFormat="1" ht="12.75">
      <c r="A311" s="92"/>
    </row>
    <row r="312" s="10" customFormat="1" ht="12.75">
      <c r="A312" s="92"/>
    </row>
    <row r="313" s="10" customFormat="1" ht="12.75">
      <c r="A313" s="92"/>
    </row>
    <row r="314" s="10" customFormat="1" ht="12.75">
      <c r="A314" s="92"/>
    </row>
    <row r="315" s="10" customFormat="1" ht="12.75">
      <c r="A315" s="92"/>
    </row>
    <row r="316" s="10" customFormat="1" ht="12.75">
      <c r="A316" s="92"/>
    </row>
    <row r="317" s="10" customFormat="1" ht="12.75">
      <c r="A317" s="92"/>
    </row>
    <row r="318" s="10" customFormat="1" ht="12.75">
      <c r="A318" s="92"/>
    </row>
    <row r="319" s="10" customFormat="1" ht="12.75">
      <c r="A319" s="92"/>
    </row>
    <row r="320" s="10" customFormat="1" ht="12.75">
      <c r="A320" s="92"/>
    </row>
    <row r="321" s="10" customFormat="1" ht="12.75">
      <c r="A321" s="92"/>
    </row>
    <row r="322" s="10" customFormat="1" ht="12.75">
      <c r="A322" s="92"/>
    </row>
    <row r="323" s="10" customFormat="1" ht="12.75">
      <c r="A323" s="92"/>
    </row>
    <row r="324" s="10" customFormat="1" ht="12.75">
      <c r="A324" s="92"/>
    </row>
    <row r="325" s="10" customFormat="1" ht="12.75">
      <c r="A325" s="92"/>
    </row>
    <row r="326" s="10" customFormat="1" ht="12.75">
      <c r="A326" s="92"/>
    </row>
    <row r="327" s="10" customFormat="1" ht="12.75">
      <c r="A327" s="92"/>
    </row>
    <row r="328" s="10" customFormat="1" ht="12.75">
      <c r="A328" s="92"/>
    </row>
    <row r="329" s="10" customFormat="1" ht="12.75">
      <c r="A329" s="92"/>
    </row>
    <row r="330" s="10" customFormat="1" ht="12.75">
      <c r="A330" s="92"/>
    </row>
    <row r="331" s="10" customFormat="1" ht="12.75">
      <c r="A331" s="92"/>
    </row>
    <row r="332" s="10" customFormat="1" ht="12.75">
      <c r="A332" s="92"/>
    </row>
    <row r="333" s="10" customFormat="1" ht="12.75">
      <c r="A333" s="92"/>
    </row>
    <row r="334" s="10" customFormat="1" ht="12.75">
      <c r="A334" s="92"/>
    </row>
    <row r="335" s="10" customFormat="1" ht="12.75">
      <c r="A335" s="92"/>
    </row>
    <row r="336" s="10" customFormat="1" ht="12.75">
      <c r="A336" s="92"/>
    </row>
    <row r="337" s="10" customFormat="1" ht="12.75">
      <c r="A337" s="92"/>
    </row>
    <row r="338" s="10" customFormat="1" ht="12.75">
      <c r="A338" s="92"/>
    </row>
    <row r="339" s="10" customFormat="1" ht="12.75">
      <c r="A339" s="92"/>
    </row>
    <row r="340" s="10" customFormat="1" ht="12.75">
      <c r="A340" s="92"/>
    </row>
    <row r="341" s="10" customFormat="1" ht="12.75">
      <c r="A341" s="92"/>
    </row>
    <row r="342" s="10" customFormat="1" ht="12.75">
      <c r="A342" s="92"/>
    </row>
    <row r="343" s="10" customFormat="1" ht="12.75">
      <c r="A343" s="92"/>
    </row>
    <row r="344" s="10" customFormat="1" ht="12.75">
      <c r="A344" s="92"/>
    </row>
    <row r="345" s="10" customFormat="1" ht="12.75">
      <c r="A345" s="92"/>
    </row>
    <row r="346" s="10" customFormat="1" ht="12.75">
      <c r="A346" s="92"/>
    </row>
    <row r="347" s="10" customFormat="1" ht="12.75">
      <c r="A347" s="92"/>
    </row>
    <row r="348" s="10" customFormat="1" ht="12.75">
      <c r="A348" s="92"/>
    </row>
    <row r="349" s="10" customFormat="1" ht="12.75">
      <c r="A349" s="92"/>
    </row>
    <row r="350" s="10" customFormat="1" ht="12.75">
      <c r="A350" s="92"/>
    </row>
    <row r="351" s="10" customFormat="1" ht="12.75">
      <c r="A351" s="92"/>
    </row>
    <row r="352" s="10" customFormat="1" ht="12.75">
      <c r="A352" s="92"/>
    </row>
    <row r="353" s="10" customFormat="1" ht="12.75">
      <c r="A353" s="92"/>
    </row>
    <row r="354" s="10" customFormat="1" ht="12.75">
      <c r="A354" s="92"/>
    </row>
    <row r="355" s="10" customFormat="1" ht="12.75">
      <c r="A355" s="92"/>
    </row>
    <row r="356" s="10" customFormat="1" ht="12.75">
      <c r="A356" s="92"/>
    </row>
    <row r="357" s="10" customFormat="1" ht="12.75">
      <c r="A357" s="92"/>
    </row>
    <row r="358" s="10" customFormat="1" ht="12.75">
      <c r="A358" s="92"/>
    </row>
    <row r="359" s="10" customFormat="1" ht="12.75">
      <c r="A359" s="92"/>
    </row>
    <row r="360" s="10" customFormat="1" ht="12.75">
      <c r="A360" s="92"/>
    </row>
    <row r="361" s="10" customFormat="1" ht="12.75">
      <c r="A361" s="92"/>
    </row>
    <row r="362" s="10" customFormat="1" ht="12.75">
      <c r="A362" s="92"/>
    </row>
    <row r="363" s="10" customFormat="1" ht="12.75">
      <c r="A363" s="92"/>
    </row>
    <row r="364" s="10" customFormat="1" ht="12.75">
      <c r="A364" s="92"/>
    </row>
    <row r="365" s="10" customFormat="1" ht="12.75">
      <c r="A365" s="92"/>
    </row>
    <row r="366" s="10" customFormat="1" ht="12.75">
      <c r="A366" s="92"/>
    </row>
    <row r="367" s="10" customFormat="1" ht="12.75">
      <c r="A367" s="92"/>
    </row>
    <row r="368" s="10" customFormat="1" ht="12.75">
      <c r="A368" s="92"/>
    </row>
    <row r="369" s="10" customFormat="1" ht="12.75">
      <c r="A369" s="92"/>
    </row>
    <row r="370" s="10" customFormat="1" ht="12.75">
      <c r="A370" s="92"/>
    </row>
    <row r="371" s="10" customFormat="1" ht="12.75">
      <c r="A371" s="92"/>
    </row>
    <row r="372" s="10" customFormat="1" ht="12.75">
      <c r="A372" s="92"/>
    </row>
    <row r="373" s="10" customFormat="1" ht="12.75">
      <c r="A373" s="92"/>
    </row>
    <row r="374" s="10" customFormat="1" ht="12.75">
      <c r="A374" s="92"/>
    </row>
    <row r="375" s="10" customFormat="1" ht="12.75">
      <c r="A375" s="92"/>
    </row>
    <row r="376" s="10" customFormat="1" ht="12.75">
      <c r="A376" s="92"/>
    </row>
    <row r="377" s="10" customFormat="1" ht="12.75">
      <c r="A377" s="92"/>
    </row>
    <row r="378" s="10" customFormat="1" ht="12.75">
      <c r="A378" s="92"/>
    </row>
    <row r="379" s="10" customFormat="1" ht="12.75">
      <c r="A379" s="92"/>
    </row>
    <row r="380" s="10" customFormat="1" ht="12.75">
      <c r="A380" s="92"/>
    </row>
    <row r="381" s="10" customFormat="1" ht="12.75">
      <c r="A381" s="92"/>
    </row>
    <row r="382" s="10" customFormat="1" ht="12.75">
      <c r="A382" s="92"/>
    </row>
    <row r="383" s="10" customFormat="1" ht="12.75">
      <c r="A383" s="92"/>
    </row>
    <row r="384" s="10" customFormat="1" ht="12.75">
      <c r="A384" s="92"/>
    </row>
    <row r="385" s="10" customFormat="1" ht="12.75">
      <c r="A385" s="92"/>
    </row>
    <row r="386" s="10" customFormat="1" ht="12.75">
      <c r="A386" s="92"/>
    </row>
    <row r="387" s="10" customFormat="1" ht="12.75">
      <c r="A387" s="92"/>
    </row>
    <row r="388" s="10" customFormat="1" ht="12.75">
      <c r="A388" s="92"/>
    </row>
    <row r="389" s="10" customFormat="1" ht="12.75">
      <c r="A389" s="92"/>
    </row>
    <row r="390" s="10" customFormat="1" ht="12.75">
      <c r="A390" s="92"/>
    </row>
    <row r="391" s="10" customFormat="1" ht="12.75">
      <c r="A391" s="92"/>
    </row>
    <row r="392" s="10" customFormat="1" ht="12.75">
      <c r="A392" s="92"/>
    </row>
    <row r="393" s="10" customFormat="1" ht="12.75">
      <c r="A393" s="92"/>
    </row>
    <row r="394" s="10" customFormat="1" ht="12.75">
      <c r="A394" s="92"/>
    </row>
    <row r="395" s="10" customFormat="1" ht="12.75">
      <c r="A395" s="92"/>
    </row>
    <row r="396" s="10" customFormat="1" ht="12.75">
      <c r="A396" s="92"/>
    </row>
    <row r="397" s="10" customFormat="1" ht="12.75">
      <c r="A397" s="92"/>
    </row>
    <row r="398" s="10" customFormat="1" ht="12.75">
      <c r="A398" s="92"/>
    </row>
    <row r="399" s="10" customFormat="1" ht="12.75">
      <c r="A399" s="92"/>
    </row>
    <row r="400" s="10" customFormat="1" ht="12.75">
      <c r="A400" s="92"/>
    </row>
    <row r="401" s="10" customFormat="1" ht="12.75">
      <c r="A401" s="92"/>
    </row>
    <row r="402" s="10" customFormat="1" ht="12.75">
      <c r="A402" s="92"/>
    </row>
    <row r="403" s="10" customFormat="1" ht="12.75">
      <c r="A403" s="92"/>
    </row>
    <row r="404" s="10" customFormat="1" ht="12.75">
      <c r="A404" s="92"/>
    </row>
    <row r="405" s="10" customFormat="1" ht="12.75">
      <c r="A405" s="92"/>
    </row>
    <row r="406" s="10" customFormat="1" ht="12.75">
      <c r="A406" s="92"/>
    </row>
    <row r="407" s="10" customFormat="1" ht="12.75">
      <c r="A407" s="92"/>
    </row>
    <row r="408" s="10" customFormat="1" ht="12.75">
      <c r="A408" s="92"/>
    </row>
    <row r="409" s="10" customFormat="1" ht="12.75">
      <c r="A409" s="92"/>
    </row>
    <row r="410" s="10" customFormat="1" ht="12.75">
      <c r="A410" s="92"/>
    </row>
    <row r="411" s="10" customFormat="1" ht="12.75">
      <c r="A411" s="92"/>
    </row>
    <row r="412" s="10" customFormat="1" ht="12.75">
      <c r="A412" s="92"/>
    </row>
    <row r="413" s="10" customFormat="1" ht="12.75">
      <c r="A413" s="92"/>
    </row>
    <row r="414" s="10" customFormat="1" ht="12.75">
      <c r="A414" s="92"/>
    </row>
    <row r="415" s="10" customFormat="1" ht="12.75">
      <c r="A415" s="92"/>
    </row>
    <row r="416" s="10" customFormat="1" ht="12.75">
      <c r="A416" s="92"/>
    </row>
    <row r="417" s="10" customFormat="1" ht="12.75">
      <c r="A417" s="92"/>
    </row>
    <row r="418" s="10" customFormat="1" ht="12.75">
      <c r="A418" s="92"/>
    </row>
    <row r="419" s="10" customFormat="1" ht="12.75">
      <c r="A419" s="92"/>
    </row>
    <row r="420" s="10" customFormat="1" ht="12.75">
      <c r="A420" s="92"/>
    </row>
    <row r="421" s="10" customFormat="1" ht="12.75">
      <c r="A421" s="92"/>
    </row>
    <row r="422" s="10" customFormat="1" ht="12.75">
      <c r="A422" s="92"/>
    </row>
    <row r="423" s="10" customFormat="1" ht="12.75">
      <c r="A423" s="92"/>
    </row>
    <row r="424" s="10" customFormat="1" ht="12.75">
      <c r="A424" s="92"/>
    </row>
    <row r="425" s="10" customFormat="1" ht="12.75">
      <c r="A425" s="92"/>
    </row>
    <row r="426" s="10" customFormat="1" ht="12.75">
      <c r="A426" s="92"/>
    </row>
    <row r="427" s="10" customFormat="1" ht="12.75">
      <c r="A427" s="92"/>
    </row>
    <row r="428" s="10" customFormat="1" ht="12.75">
      <c r="A428" s="92"/>
    </row>
    <row r="429" s="10" customFormat="1" ht="12.75">
      <c r="A429" s="92"/>
    </row>
    <row r="430" s="10" customFormat="1" ht="12.75">
      <c r="A430" s="92"/>
    </row>
    <row r="431" s="10" customFormat="1" ht="12.75">
      <c r="A431" s="92"/>
    </row>
    <row r="432" s="10" customFormat="1" ht="12.75">
      <c r="A432" s="92"/>
    </row>
    <row r="433" s="10" customFormat="1" ht="12.75">
      <c r="A433" s="92"/>
    </row>
    <row r="434" s="10" customFormat="1" ht="12.75">
      <c r="A434" s="92"/>
    </row>
    <row r="435" s="10" customFormat="1" ht="12.75">
      <c r="A435" s="92"/>
    </row>
    <row r="436" s="10" customFormat="1" ht="12.75">
      <c r="A436" s="92"/>
    </row>
    <row r="437" s="10" customFormat="1" ht="12.75">
      <c r="A437" s="92"/>
    </row>
    <row r="438" s="10" customFormat="1" ht="12.75">
      <c r="A438" s="92"/>
    </row>
    <row r="439" s="10" customFormat="1" ht="12.75">
      <c r="A439" s="92"/>
    </row>
    <row r="440" s="10" customFormat="1" ht="12.75">
      <c r="A440" s="92"/>
    </row>
    <row r="441" s="10" customFormat="1" ht="12.75">
      <c r="A441" s="92"/>
    </row>
    <row r="442" s="10" customFormat="1" ht="12.75">
      <c r="A442" s="92"/>
    </row>
    <row r="443" s="10" customFormat="1" ht="12.75">
      <c r="A443" s="92"/>
    </row>
    <row r="444" s="10" customFormat="1" ht="12.75">
      <c r="A444" s="92"/>
    </row>
    <row r="445" s="10" customFormat="1" ht="12.75">
      <c r="A445" s="92"/>
    </row>
    <row r="446" s="10" customFormat="1" ht="12.75">
      <c r="A446" s="92"/>
    </row>
    <row r="447" s="10" customFormat="1" ht="12.75">
      <c r="A447" s="92"/>
    </row>
    <row r="448" s="10" customFormat="1" ht="12.75">
      <c r="A448" s="92"/>
    </row>
    <row r="449" s="10" customFormat="1" ht="12.75">
      <c r="A449" s="92"/>
    </row>
    <row r="450" s="10" customFormat="1" ht="12.75">
      <c r="A450" s="92"/>
    </row>
    <row r="451" s="10" customFormat="1" ht="12.75">
      <c r="A451" s="92"/>
    </row>
    <row r="452" s="10" customFormat="1" ht="12.75">
      <c r="A452" s="92"/>
    </row>
    <row r="453" s="10" customFormat="1" ht="12.75">
      <c r="A453" s="92"/>
    </row>
    <row r="454" s="10" customFormat="1" ht="12.75">
      <c r="A454" s="92"/>
    </row>
    <row r="455" s="10" customFormat="1" ht="12.75">
      <c r="A455" s="92"/>
    </row>
    <row r="456" s="10" customFormat="1" ht="12.75">
      <c r="A456" s="92"/>
    </row>
    <row r="457" s="10" customFormat="1" ht="12.75">
      <c r="A457" s="92"/>
    </row>
    <row r="458" s="10" customFormat="1" ht="12.75">
      <c r="A458" s="92"/>
    </row>
    <row r="459" s="10" customFormat="1" ht="12.75">
      <c r="A459" s="92"/>
    </row>
    <row r="460" s="10" customFormat="1" ht="12.75">
      <c r="A460" s="92"/>
    </row>
    <row r="461" s="10" customFormat="1" ht="12.75">
      <c r="A461" s="92"/>
    </row>
    <row r="462" s="10" customFormat="1" ht="12.75">
      <c r="A462" s="92"/>
    </row>
    <row r="463" s="10" customFormat="1" ht="12.75">
      <c r="A463" s="92"/>
    </row>
    <row r="464" s="10" customFormat="1" ht="12.75">
      <c r="A464" s="92"/>
    </row>
    <row r="465" s="10" customFormat="1" ht="12.75">
      <c r="A465" s="92"/>
    </row>
    <row r="466" s="10" customFormat="1" ht="12.75">
      <c r="A466" s="92"/>
    </row>
    <row r="467" s="10" customFormat="1" ht="12.75">
      <c r="A467" s="92"/>
    </row>
    <row r="468" s="10" customFormat="1" ht="12.75">
      <c r="A468" s="92"/>
    </row>
    <row r="469" s="10" customFormat="1" ht="12.75">
      <c r="A469" s="92"/>
    </row>
    <row r="470" s="10" customFormat="1" ht="12.75">
      <c r="A470" s="92"/>
    </row>
    <row r="471" s="10" customFormat="1" ht="12.75">
      <c r="A471" s="92"/>
    </row>
    <row r="472" s="10" customFormat="1" ht="12.75">
      <c r="A472" s="92"/>
    </row>
    <row r="473" s="10" customFormat="1" ht="12.75">
      <c r="A473" s="92"/>
    </row>
    <row r="474" s="10" customFormat="1" ht="12.75">
      <c r="A474" s="92"/>
    </row>
    <row r="475" s="10" customFormat="1" ht="12.75">
      <c r="A475" s="92"/>
    </row>
    <row r="476" s="10" customFormat="1" ht="12.75">
      <c r="A476" s="92"/>
    </row>
    <row r="477" s="10" customFormat="1" ht="12.75">
      <c r="A477" s="92"/>
    </row>
    <row r="478" s="10" customFormat="1" ht="12.75">
      <c r="A478" s="92"/>
    </row>
    <row r="479" s="10" customFormat="1" ht="12.75">
      <c r="A479" s="92"/>
    </row>
    <row r="480" s="10" customFormat="1" ht="12.75">
      <c r="A480" s="92"/>
    </row>
    <row r="481" s="10" customFormat="1" ht="12.75">
      <c r="A481" s="92"/>
    </row>
    <row r="482" s="10" customFormat="1" ht="12.75">
      <c r="A482" s="92"/>
    </row>
    <row r="483" s="10" customFormat="1" ht="12.75">
      <c r="A483" s="92"/>
    </row>
    <row r="484" s="10" customFormat="1" ht="12.75">
      <c r="A484" s="92"/>
    </row>
    <row r="485" s="10" customFormat="1" ht="12.75">
      <c r="A485" s="92"/>
    </row>
    <row r="486" s="10" customFormat="1" ht="12.75">
      <c r="A486" s="92"/>
    </row>
    <row r="487" s="10" customFormat="1" ht="12.75">
      <c r="A487" s="92"/>
    </row>
    <row r="488" s="10" customFormat="1" ht="12.75">
      <c r="A488" s="92"/>
    </row>
    <row r="489" s="10" customFormat="1" ht="12.75">
      <c r="A489" s="92"/>
    </row>
    <row r="490" s="10" customFormat="1" ht="12.75">
      <c r="A490" s="92"/>
    </row>
    <row r="491" s="10" customFormat="1" ht="12.75">
      <c r="A491" s="92"/>
    </row>
    <row r="492" s="10" customFormat="1" ht="12.75">
      <c r="A492" s="92"/>
    </row>
    <row r="493" s="10" customFormat="1" ht="12.75">
      <c r="A493" s="92"/>
    </row>
    <row r="494" s="10" customFormat="1" ht="12.75">
      <c r="A494" s="92"/>
    </row>
    <row r="495" s="10" customFormat="1" ht="12.75">
      <c r="A495" s="92"/>
    </row>
    <row r="496" s="10" customFormat="1" ht="12.75">
      <c r="A496" s="92"/>
    </row>
    <row r="497" s="10" customFormat="1" ht="12.75">
      <c r="A497" s="92"/>
    </row>
    <row r="498" s="10" customFormat="1" ht="12.75">
      <c r="A498" s="92"/>
    </row>
    <row r="499" s="10" customFormat="1" ht="12.75">
      <c r="A499" s="92"/>
    </row>
    <row r="500" s="10" customFormat="1" ht="12.75">
      <c r="A500" s="92"/>
    </row>
    <row r="501" s="10" customFormat="1" ht="12.75">
      <c r="A501" s="92"/>
    </row>
    <row r="502" s="10" customFormat="1" ht="12.75">
      <c r="A502" s="92"/>
    </row>
    <row r="503" s="10" customFormat="1" ht="12.75">
      <c r="A503" s="92"/>
    </row>
    <row r="504" s="10" customFormat="1" ht="12.75">
      <c r="A504" s="92"/>
    </row>
    <row r="505" s="10" customFormat="1" ht="12.75">
      <c r="A505" s="92"/>
    </row>
    <row r="506" s="10" customFormat="1" ht="12.75">
      <c r="A506" s="92"/>
    </row>
    <row r="507" s="10" customFormat="1" ht="12.75">
      <c r="A507" s="92"/>
    </row>
    <row r="508" s="10" customFormat="1" ht="12.75">
      <c r="A508" s="92"/>
    </row>
    <row r="509" s="10" customFormat="1" ht="12.75">
      <c r="A509" s="92"/>
    </row>
    <row r="510" s="10" customFormat="1" ht="12.75">
      <c r="A510" s="92"/>
    </row>
    <row r="511" s="10" customFormat="1" ht="12.75">
      <c r="A511" s="92"/>
    </row>
    <row r="512" s="10" customFormat="1" ht="12.75">
      <c r="A512" s="92"/>
    </row>
    <row r="513" s="10" customFormat="1" ht="12.75">
      <c r="A513" s="92"/>
    </row>
    <row r="514" s="10" customFormat="1" ht="12.75">
      <c r="A514" s="92"/>
    </row>
    <row r="515" s="10" customFormat="1" ht="12.75">
      <c r="A515" s="92"/>
    </row>
    <row r="516" s="10" customFormat="1" ht="12.75">
      <c r="A516" s="92"/>
    </row>
    <row r="517" s="10" customFormat="1" ht="12.75">
      <c r="A517" s="92"/>
    </row>
    <row r="518" s="10" customFormat="1" ht="12.75">
      <c r="A518" s="92"/>
    </row>
    <row r="519" s="10" customFormat="1" ht="12.75">
      <c r="A519" s="92"/>
    </row>
    <row r="520" s="10" customFormat="1" ht="12.75">
      <c r="A520" s="92"/>
    </row>
    <row r="521" s="10" customFormat="1" ht="12.75">
      <c r="A521" s="92"/>
    </row>
    <row r="522" s="10" customFormat="1" ht="12.75">
      <c r="A522" s="92"/>
    </row>
    <row r="523" s="10" customFormat="1" ht="12.75">
      <c r="A523" s="92"/>
    </row>
    <row r="524" s="10" customFormat="1" ht="12.75">
      <c r="A524" s="92"/>
    </row>
    <row r="525" s="10" customFormat="1" ht="12.75">
      <c r="A525" s="92"/>
    </row>
    <row r="526" s="10" customFormat="1" ht="12.75">
      <c r="A526" s="92"/>
    </row>
    <row r="527" s="10" customFormat="1" ht="12.75">
      <c r="A527" s="92"/>
    </row>
    <row r="528" s="10" customFormat="1" ht="12.75">
      <c r="A528" s="92"/>
    </row>
    <row r="529" s="10" customFormat="1" ht="12.75">
      <c r="A529" s="92"/>
    </row>
    <row r="530" s="10" customFormat="1" ht="12.75">
      <c r="A530" s="92"/>
    </row>
    <row r="531" s="10" customFormat="1" ht="12.75">
      <c r="A531" s="92"/>
    </row>
    <row r="532" s="10" customFormat="1" ht="12.75">
      <c r="A532" s="92"/>
    </row>
    <row r="533" s="10" customFormat="1" ht="12.75">
      <c r="A533" s="92"/>
    </row>
    <row r="534" s="10" customFormat="1" ht="12.75">
      <c r="A534" s="92"/>
    </row>
    <row r="535" s="10" customFormat="1" ht="12.75">
      <c r="A535" s="92"/>
    </row>
    <row r="536" s="10" customFormat="1" ht="12.75">
      <c r="A536" s="92"/>
    </row>
    <row r="537" s="10" customFormat="1" ht="12.75">
      <c r="A537" s="92"/>
    </row>
    <row r="538" s="10" customFormat="1" ht="12.75">
      <c r="A538" s="92"/>
    </row>
    <row r="539" s="10" customFormat="1" ht="12.75">
      <c r="A539" s="92"/>
    </row>
    <row r="540" s="10" customFormat="1" ht="12.75">
      <c r="A540" s="92"/>
    </row>
    <row r="541" s="10" customFormat="1" ht="12.75">
      <c r="A541" s="92"/>
    </row>
    <row r="542" s="10" customFormat="1" ht="12.75">
      <c r="A542" s="92"/>
    </row>
    <row r="543" s="10" customFormat="1" ht="12.75">
      <c r="A543" s="92"/>
    </row>
    <row r="544" s="10" customFormat="1" ht="12.75">
      <c r="A544" s="92"/>
    </row>
    <row r="545" s="10" customFormat="1" ht="12.75">
      <c r="A545" s="92"/>
    </row>
    <row r="546" s="10" customFormat="1" ht="12.75">
      <c r="A546" s="92"/>
    </row>
    <row r="547" s="10" customFormat="1" ht="12.75">
      <c r="A547" s="92"/>
    </row>
    <row r="548" s="10" customFormat="1" ht="12.75">
      <c r="A548" s="92"/>
    </row>
    <row r="549" s="10" customFormat="1" ht="12.75">
      <c r="A549" s="92"/>
    </row>
    <row r="550" s="10" customFormat="1" ht="12.75">
      <c r="A550" s="92"/>
    </row>
    <row r="551" s="10" customFormat="1" ht="12.75">
      <c r="A551" s="92"/>
    </row>
    <row r="552" s="10" customFormat="1" ht="12.75">
      <c r="A552" s="92"/>
    </row>
    <row r="553" s="10" customFormat="1" ht="12.75">
      <c r="A553" s="92"/>
    </row>
    <row r="554" s="10" customFormat="1" ht="12.75">
      <c r="A554" s="92"/>
    </row>
    <row r="555" s="10" customFormat="1" ht="12.75">
      <c r="A555" s="92"/>
    </row>
    <row r="556" s="10" customFormat="1" ht="12.75">
      <c r="A556" s="92"/>
    </row>
    <row r="557" s="10" customFormat="1" ht="12.75">
      <c r="A557" s="92"/>
    </row>
    <row r="558" s="10" customFormat="1" ht="12.75">
      <c r="A558" s="92"/>
    </row>
    <row r="559" s="10" customFormat="1" ht="12.75">
      <c r="A559" s="92"/>
    </row>
    <row r="560" s="10" customFormat="1" ht="12.75">
      <c r="A560" s="92"/>
    </row>
    <row r="561" s="10" customFormat="1" ht="12.75">
      <c r="A561" s="92"/>
    </row>
    <row r="562" s="10" customFormat="1" ht="12.75">
      <c r="A562" s="92"/>
    </row>
    <row r="563" s="10" customFormat="1" ht="12.75">
      <c r="A563" s="92"/>
    </row>
    <row r="564" s="10" customFormat="1" ht="12.75">
      <c r="A564" s="92"/>
    </row>
    <row r="565" s="10" customFormat="1" ht="12.75">
      <c r="A565" s="92"/>
    </row>
    <row r="566" s="10" customFormat="1" ht="12.75">
      <c r="A566" s="92"/>
    </row>
    <row r="567" s="10" customFormat="1" ht="12.75">
      <c r="A567" s="92"/>
    </row>
    <row r="568" s="10" customFormat="1" ht="12.75">
      <c r="A568" s="92"/>
    </row>
    <row r="569" s="10" customFormat="1" ht="12.75">
      <c r="A569" s="92"/>
    </row>
    <row r="570" s="10" customFormat="1" ht="12.75">
      <c r="A570" s="92"/>
    </row>
    <row r="571" s="10" customFormat="1" ht="12.75">
      <c r="A571" s="92"/>
    </row>
    <row r="572" s="10" customFormat="1" ht="12.75">
      <c r="A572" s="92"/>
    </row>
    <row r="573" s="10" customFormat="1" ht="12.75">
      <c r="A573" s="92"/>
    </row>
    <row r="574" s="10" customFormat="1" ht="12.75">
      <c r="A574" s="92"/>
    </row>
    <row r="575" s="10" customFormat="1" ht="12.75">
      <c r="A575" s="92"/>
    </row>
    <row r="576" s="10" customFormat="1" ht="12.75">
      <c r="A576" s="92"/>
    </row>
    <row r="577" s="10" customFormat="1" ht="12.75">
      <c r="A577" s="92"/>
    </row>
    <row r="578" s="10" customFormat="1" ht="12.75">
      <c r="A578" s="92"/>
    </row>
    <row r="579" s="10" customFormat="1" ht="12.75">
      <c r="A579" s="92"/>
    </row>
    <row r="580" s="10" customFormat="1" ht="12.75">
      <c r="A580" s="92"/>
    </row>
    <row r="581" s="10" customFormat="1" ht="12.75">
      <c r="A581" s="92"/>
    </row>
    <row r="582" s="10" customFormat="1" ht="12.75">
      <c r="A582" s="92"/>
    </row>
    <row r="583" s="10" customFormat="1" ht="12.75">
      <c r="A583" s="92"/>
    </row>
    <row r="584" s="10" customFormat="1" ht="12.75">
      <c r="A584" s="92"/>
    </row>
    <row r="585" s="10" customFormat="1" ht="12.75">
      <c r="A585" s="92"/>
    </row>
    <row r="586" s="10" customFormat="1" ht="12.75">
      <c r="A586" s="92"/>
    </row>
    <row r="587" s="10" customFormat="1" ht="12.75">
      <c r="A587" s="92"/>
    </row>
    <row r="588" s="10" customFormat="1" ht="12.75">
      <c r="A588" s="92"/>
    </row>
    <row r="589" s="10" customFormat="1" ht="12.75">
      <c r="A589" s="92"/>
    </row>
    <row r="590" s="10" customFormat="1" ht="12.75">
      <c r="A590" s="92"/>
    </row>
    <row r="591" s="10" customFormat="1" ht="12.75">
      <c r="A591" s="92"/>
    </row>
    <row r="592" s="10" customFormat="1" ht="12.75">
      <c r="A592" s="92"/>
    </row>
    <row r="593" s="10" customFormat="1" ht="12.75">
      <c r="A593" s="92"/>
    </row>
    <row r="594" s="10" customFormat="1" ht="12.75">
      <c r="A594" s="92"/>
    </row>
    <row r="595" s="10" customFormat="1" ht="12.75">
      <c r="A595" s="92"/>
    </row>
    <row r="596" s="10" customFormat="1" ht="12.75">
      <c r="A596" s="92"/>
    </row>
    <row r="597" s="10" customFormat="1" ht="12.75">
      <c r="A597" s="92"/>
    </row>
    <row r="598" s="10" customFormat="1" ht="12.75">
      <c r="A598" s="92"/>
    </row>
    <row r="599" s="10" customFormat="1" ht="12.75">
      <c r="A599" s="92"/>
    </row>
    <row r="600" s="10" customFormat="1" ht="12.75">
      <c r="A600" s="92"/>
    </row>
    <row r="601" s="10" customFormat="1" ht="12.75">
      <c r="A601" s="92"/>
    </row>
    <row r="602" s="10" customFormat="1" ht="12.75">
      <c r="A602" s="92"/>
    </row>
    <row r="603" s="10" customFormat="1" ht="12.75">
      <c r="A603" s="92"/>
    </row>
    <row r="604" s="10" customFormat="1" ht="12.75">
      <c r="A604" s="92"/>
    </row>
    <row r="605" s="10" customFormat="1" ht="12.75">
      <c r="A605" s="92"/>
    </row>
    <row r="606" s="10" customFormat="1" ht="12.75">
      <c r="A606" s="92"/>
    </row>
    <row r="607" s="10" customFormat="1" ht="12.75">
      <c r="A607" s="92"/>
    </row>
    <row r="608" s="10" customFormat="1" ht="12.75">
      <c r="A608" s="92"/>
    </row>
    <row r="609" s="10" customFormat="1" ht="12.75">
      <c r="A609" s="92"/>
    </row>
    <row r="610" s="10" customFormat="1" ht="12.75">
      <c r="A610" s="92"/>
    </row>
    <row r="611" s="10" customFormat="1" ht="12.75">
      <c r="A611" s="92"/>
    </row>
    <row r="612" s="10" customFormat="1" ht="12.75">
      <c r="A612" s="92"/>
    </row>
    <row r="613" s="10" customFormat="1" ht="12.75">
      <c r="A613" s="92"/>
    </row>
    <row r="614" s="10" customFormat="1" ht="12.75">
      <c r="A614" s="92"/>
    </row>
    <row r="615" s="10" customFormat="1" ht="12.75">
      <c r="A615" s="92"/>
    </row>
    <row r="616" s="10" customFormat="1" ht="12.75">
      <c r="A616" s="92"/>
    </row>
    <row r="617" s="10" customFormat="1" ht="12.75">
      <c r="A617" s="92"/>
    </row>
    <row r="618" s="10" customFormat="1" ht="12.75">
      <c r="A618" s="92"/>
    </row>
    <row r="619" s="10" customFormat="1" ht="12.75">
      <c r="A619" s="92"/>
    </row>
    <row r="620" s="10" customFormat="1" ht="12.75">
      <c r="A620" s="92"/>
    </row>
    <row r="621" s="10" customFormat="1" ht="12.75">
      <c r="A621" s="92"/>
    </row>
    <row r="622" s="10" customFormat="1" ht="12.75">
      <c r="A622" s="92"/>
    </row>
    <row r="623" s="10" customFormat="1" ht="12.75">
      <c r="A623" s="92"/>
    </row>
    <row r="624" s="10" customFormat="1" ht="12.75">
      <c r="A624" s="92"/>
    </row>
    <row r="625" s="10" customFormat="1" ht="12.75">
      <c r="A625" s="92"/>
    </row>
    <row r="626" s="10" customFormat="1" ht="12.75">
      <c r="A626" s="92"/>
    </row>
    <row r="627" s="10" customFormat="1" ht="12.75">
      <c r="A627" s="92"/>
    </row>
    <row r="628" s="10" customFormat="1" ht="12.75">
      <c r="A628" s="92"/>
    </row>
    <row r="629" s="10" customFormat="1" ht="12.75">
      <c r="A629" s="92"/>
    </row>
    <row r="630" s="10" customFormat="1" ht="12.75">
      <c r="A630" s="92"/>
    </row>
    <row r="631" s="10" customFormat="1" ht="12.75">
      <c r="A631" s="92"/>
    </row>
    <row r="632" s="10" customFormat="1" ht="12.75">
      <c r="A632" s="92"/>
    </row>
    <row r="633" s="10" customFormat="1" ht="12.75">
      <c r="A633" s="92"/>
    </row>
    <row r="634" s="10" customFormat="1" ht="12.75">
      <c r="A634" s="92"/>
    </row>
    <row r="635" s="10" customFormat="1" ht="12.75">
      <c r="A635" s="92"/>
    </row>
    <row r="636" s="10" customFormat="1" ht="12.75">
      <c r="A636" s="92"/>
    </row>
    <row r="637" s="10" customFormat="1" ht="12.75">
      <c r="A637" s="92"/>
    </row>
    <row r="638" s="10" customFormat="1" ht="12.75">
      <c r="A638" s="92"/>
    </row>
    <row r="639" s="10" customFormat="1" ht="12.75">
      <c r="A639" s="92"/>
    </row>
    <row r="640" s="10" customFormat="1" ht="12.75">
      <c r="A640" s="92"/>
    </row>
    <row r="641" s="10" customFormat="1" ht="12.75">
      <c r="A641" s="92"/>
    </row>
    <row r="642" s="10" customFormat="1" ht="12.75">
      <c r="A642" s="92"/>
    </row>
    <row r="643" s="10" customFormat="1" ht="12.75">
      <c r="A643" s="92"/>
    </row>
    <row r="644" s="10" customFormat="1" ht="12.75">
      <c r="A644" s="92"/>
    </row>
    <row r="645" s="10" customFormat="1" ht="12.75">
      <c r="A645" s="92"/>
    </row>
    <row r="646" s="10" customFormat="1" ht="12.75">
      <c r="A646" s="92"/>
    </row>
    <row r="647" s="10" customFormat="1" ht="12.75">
      <c r="A647" s="92"/>
    </row>
    <row r="648" s="10" customFormat="1" ht="12.75">
      <c r="A648" s="92"/>
    </row>
    <row r="649" s="10" customFormat="1" ht="12.75">
      <c r="A649" s="92"/>
    </row>
    <row r="650" s="10" customFormat="1" ht="12.75">
      <c r="A650" s="92"/>
    </row>
    <row r="651" s="10" customFormat="1" ht="12.75">
      <c r="A651" s="92"/>
    </row>
    <row r="652" s="10" customFormat="1" ht="12.75">
      <c r="A652" s="92"/>
    </row>
    <row r="653" s="10" customFormat="1" ht="12.75">
      <c r="A653" s="92"/>
    </row>
    <row r="654" s="10" customFormat="1" ht="12.75">
      <c r="A654" s="92"/>
    </row>
    <row r="655" s="10" customFormat="1" ht="12.75">
      <c r="A655" s="92"/>
    </row>
    <row r="656" s="10" customFormat="1" ht="12.75">
      <c r="A656" s="92"/>
    </row>
    <row r="657" s="10" customFormat="1" ht="12.75">
      <c r="A657" s="92"/>
    </row>
    <row r="658" s="10" customFormat="1" ht="12.75">
      <c r="A658" s="92"/>
    </row>
    <row r="659" s="10" customFormat="1" ht="12.75">
      <c r="A659" s="92"/>
    </row>
    <row r="660" s="10" customFormat="1" ht="12.75">
      <c r="A660" s="92"/>
    </row>
    <row r="661" s="10" customFormat="1" ht="12.75">
      <c r="A661" s="92"/>
    </row>
    <row r="662" s="10" customFormat="1" ht="12.75">
      <c r="A662" s="92"/>
    </row>
    <row r="663" s="10" customFormat="1" ht="12.75">
      <c r="A663" s="92"/>
    </row>
    <row r="664" s="10" customFormat="1" ht="12.75">
      <c r="A664" s="92"/>
    </row>
    <row r="665" s="10" customFormat="1" ht="12.75">
      <c r="A665" s="92"/>
    </row>
    <row r="666" s="10" customFormat="1" ht="12.75">
      <c r="A666" s="92"/>
    </row>
    <row r="667" s="10" customFormat="1" ht="12.75">
      <c r="A667" s="92"/>
    </row>
    <row r="668" s="10" customFormat="1" ht="12.75">
      <c r="A668" s="92"/>
    </row>
    <row r="669" s="10" customFormat="1" ht="12.75">
      <c r="A669" s="92"/>
    </row>
    <row r="670" s="10" customFormat="1" ht="12.75">
      <c r="A670" s="92"/>
    </row>
    <row r="671" s="10" customFormat="1" ht="12.75">
      <c r="A671" s="92"/>
    </row>
    <row r="672" s="10" customFormat="1" ht="12.75">
      <c r="A672" s="92"/>
    </row>
    <row r="673" s="10" customFormat="1" ht="12.75">
      <c r="A673" s="92"/>
    </row>
    <row r="674" s="10" customFormat="1" ht="12.75">
      <c r="A674" s="92"/>
    </row>
    <row r="675" s="10" customFormat="1" ht="12.75">
      <c r="A675" s="92"/>
    </row>
    <row r="676" s="10" customFormat="1" ht="12.75">
      <c r="A676" s="92"/>
    </row>
    <row r="677" s="10" customFormat="1" ht="12.75">
      <c r="A677" s="92"/>
    </row>
    <row r="678" s="10" customFormat="1" ht="12.75">
      <c r="A678" s="92"/>
    </row>
    <row r="679" s="10" customFormat="1" ht="12.75">
      <c r="A679" s="92"/>
    </row>
    <row r="680" s="10" customFormat="1" ht="12.75">
      <c r="A680" s="92"/>
    </row>
    <row r="681" s="10" customFormat="1" ht="12.75">
      <c r="A681" s="92"/>
    </row>
    <row r="682" s="10" customFormat="1" ht="12.75">
      <c r="A682" s="92"/>
    </row>
    <row r="683" s="10" customFormat="1" ht="12.75">
      <c r="A683" s="92"/>
    </row>
    <row r="684" s="10" customFormat="1" ht="12.75">
      <c r="A684" s="92"/>
    </row>
    <row r="685" s="10" customFormat="1" ht="12.75">
      <c r="A685" s="92"/>
    </row>
    <row r="686" s="10" customFormat="1" ht="12.75">
      <c r="A686" s="92"/>
    </row>
    <row r="687" s="10" customFormat="1" ht="12.75">
      <c r="A687" s="92"/>
    </row>
    <row r="688" s="10" customFormat="1" ht="12.75">
      <c r="A688" s="92"/>
    </row>
    <row r="689" s="10" customFormat="1" ht="12.75">
      <c r="A689" s="92"/>
    </row>
    <row r="690" s="10" customFormat="1" ht="12.75">
      <c r="A690" s="92"/>
    </row>
    <row r="691" s="10" customFormat="1" ht="12.75">
      <c r="A691" s="92"/>
    </row>
    <row r="692" s="10" customFormat="1" ht="12.75">
      <c r="A692" s="92"/>
    </row>
    <row r="693" s="10" customFormat="1" ht="12.75">
      <c r="A693" s="92"/>
    </row>
    <row r="694" s="10" customFormat="1" ht="12.75">
      <c r="A694" s="92"/>
    </row>
    <row r="695" s="10" customFormat="1" ht="12.75">
      <c r="A695" s="92"/>
    </row>
    <row r="696" spans="1:3" ht="12.75">
      <c r="A696" s="92"/>
      <c r="B696" s="10"/>
      <c r="C696" s="10"/>
    </row>
    <row r="697" spans="1:3" ht="12.75">
      <c r="A697" s="92"/>
      <c r="B697" s="10"/>
      <c r="C697" s="10"/>
    </row>
    <row r="698" spans="1:3" ht="12.75">
      <c r="A698" s="92"/>
      <c r="B698" s="10"/>
      <c r="C698" s="10"/>
    </row>
    <row r="699" spans="1:3" ht="12.75">
      <c r="A699" s="92"/>
      <c r="B699" s="10"/>
      <c r="C699" s="10"/>
    </row>
    <row r="700" spans="1:3" ht="12.75">
      <c r="A700" s="92"/>
      <c r="B700" s="10"/>
      <c r="C700" s="10"/>
    </row>
    <row r="701" spans="1:3" ht="12.75">
      <c r="A701" s="92"/>
      <c r="B701" s="10"/>
      <c r="C701" s="10"/>
    </row>
    <row r="702" spans="1:3" ht="12.75">
      <c r="A702" s="92"/>
      <c r="B702" s="10"/>
      <c r="C702" s="10"/>
    </row>
    <row r="703" spans="1:3" ht="12.75">
      <c r="A703" s="92"/>
      <c r="B703" s="10"/>
      <c r="C703" s="10"/>
    </row>
    <row r="704" spans="1:3" ht="12.75">
      <c r="A704" s="92"/>
      <c r="B704" s="10"/>
      <c r="C704" s="10"/>
    </row>
    <row r="705" spans="1:3" ht="12.75">
      <c r="A705" s="92"/>
      <c r="B705" s="10"/>
      <c r="C705" s="10"/>
    </row>
    <row r="706" spans="1:3" ht="12.75">
      <c r="A706" s="92"/>
      <c r="B706" s="10"/>
      <c r="C706" s="10"/>
    </row>
    <row r="707" spans="1:3" ht="12.75">
      <c r="A707" s="92"/>
      <c r="B707" s="10"/>
      <c r="C707" s="10"/>
    </row>
    <row r="708" spans="1:3" ht="12.75">
      <c r="A708" s="92"/>
      <c r="B708" s="10"/>
      <c r="C708" s="10"/>
    </row>
    <row r="709" spans="1:3" ht="12.75">
      <c r="A709" s="92"/>
      <c r="B709" s="10"/>
      <c r="C709" s="10"/>
    </row>
    <row r="710" spans="1:3" ht="12.75">
      <c r="A710" s="92"/>
      <c r="B710" s="10"/>
      <c r="C710" s="10"/>
    </row>
    <row r="711" spans="1:3" ht="12.75">
      <c r="A711" s="92"/>
      <c r="B711" s="10"/>
      <c r="C711" s="10"/>
    </row>
    <row r="712" spans="1:3" ht="12.75">
      <c r="A712" s="92"/>
      <c r="B712" s="10"/>
      <c r="C712" s="10"/>
    </row>
    <row r="713" spans="1:3" ht="12.75">
      <c r="A713" s="92"/>
      <c r="B713" s="10"/>
      <c r="C713" s="10"/>
    </row>
    <row r="714" spans="1:3" ht="12.75">
      <c r="A714" s="92"/>
      <c r="B714" s="10"/>
      <c r="C714" s="10"/>
    </row>
    <row r="715" spans="1:3" ht="12.75">
      <c r="A715" s="92"/>
      <c r="B715" s="10"/>
      <c r="C715" s="10"/>
    </row>
    <row r="716" spans="1:3" ht="12.75">
      <c r="A716" s="92"/>
      <c r="B716" s="10"/>
      <c r="C716" s="10"/>
    </row>
    <row r="717" spans="1:3" ht="12.75">
      <c r="A717" s="92"/>
      <c r="B717" s="10"/>
      <c r="C717" s="10"/>
    </row>
    <row r="718" spans="1:3" ht="12.75">
      <c r="A718" s="92"/>
      <c r="B718" s="10"/>
      <c r="C718" s="10"/>
    </row>
    <row r="719" spans="1:3" ht="12.75">
      <c r="A719" s="92"/>
      <c r="B719" s="10"/>
      <c r="C719" s="10"/>
    </row>
    <row r="720" spans="1:3" ht="12.75">
      <c r="A720" s="92"/>
      <c r="B720" s="10"/>
      <c r="C720" s="10"/>
    </row>
    <row r="721" spans="1:3" ht="12.75">
      <c r="A721" s="92"/>
      <c r="B721" s="10"/>
      <c r="C721" s="10"/>
    </row>
    <row r="722" spans="1:3" ht="12.75">
      <c r="A722" s="92"/>
      <c r="B722" s="10"/>
      <c r="C722" s="10"/>
    </row>
    <row r="723" spans="1:3" ht="12.75">
      <c r="A723" s="92"/>
      <c r="B723" s="10"/>
      <c r="C723" s="10"/>
    </row>
    <row r="724" spans="1:3" ht="12.75">
      <c r="A724" s="92"/>
      <c r="B724" s="10"/>
      <c r="C724" s="10"/>
    </row>
    <row r="725" spans="1:3" ht="12.75">
      <c r="A725" s="92"/>
      <c r="B725" s="10"/>
      <c r="C725" s="10"/>
    </row>
    <row r="726" spans="1:3" ht="12.75">
      <c r="A726" s="92"/>
      <c r="B726" s="10"/>
      <c r="C726" s="10"/>
    </row>
    <row r="727" spans="1:3" ht="12.75">
      <c r="A727" s="92"/>
      <c r="B727" s="10"/>
      <c r="C727" s="10"/>
    </row>
    <row r="728" spans="1:3" ht="12.75">
      <c r="A728" s="92"/>
      <c r="B728" s="10"/>
      <c r="C728" s="10"/>
    </row>
    <row r="729" spans="1:3" ht="12.75">
      <c r="A729" s="92"/>
      <c r="B729" s="10"/>
      <c r="C729" s="10"/>
    </row>
  </sheetData>
  <sheetProtection/>
  <mergeCells count="38">
    <mergeCell ref="AD20:AD21"/>
    <mergeCell ref="AD35:AD36"/>
    <mergeCell ref="AG35:AG36"/>
    <mergeCell ref="AF20:AF21"/>
    <mergeCell ref="AG20:AG21"/>
    <mergeCell ref="AF35:AF36"/>
    <mergeCell ref="AI20:AI21"/>
    <mergeCell ref="AI35:AI36"/>
    <mergeCell ref="AH20:AH21"/>
    <mergeCell ref="AH35:AH36"/>
    <mergeCell ref="R20:R21"/>
    <mergeCell ref="S20:S21"/>
    <mergeCell ref="T20:T21"/>
    <mergeCell ref="U20:U21"/>
    <mergeCell ref="R35:R36"/>
    <mergeCell ref="S35:S36"/>
    <mergeCell ref="T35:T36"/>
    <mergeCell ref="U35:U36"/>
    <mergeCell ref="AC35:AC36"/>
    <mergeCell ref="AC20:AC21"/>
    <mergeCell ref="V20:V21"/>
    <mergeCell ref="V35:V36"/>
    <mergeCell ref="X20:X21"/>
    <mergeCell ref="X35:X36"/>
    <mergeCell ref="W20:W21"/>
    <mergeCell ref="W35:W36"/>
    <mergeCell ref="AB20:AB21"/>
    <mergeCell ref="AB35:AB36"/>
    <mergeCell ref="AJ35:AJ36"/>
    <mergeCell ref="AJ20:AJ21"/>
    <mergeCell ref="Y20:Y21"/>
    <mergeCell ref="Y35:Y36"/>
    <mergeCell ref="AE20:AE21"/>
    <mergeCell ref="AE35:AE36"/>
    <mergeCell ref="Z20:Z21"/>
    <mergeCell ref="Z35:Z36"/>
    <mergeCell ref="AA20:AA21"/>
    <mergeCell ref="AA35:AA36"/>
  </mergeCells>
  <printOptions/>
  <pageMargins left="0.35433070866141736" right="0.15748031496062992" top="0.3937007874015748" bottom="0.5905511811023623" header="0.5118110236220472" footer="0.5118110236220472"/>
  <pageSetup horizontalDpi="360" verticalDpi="360" orientation="landscape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2011-12-02T09:45:08Z</cp:lastPrinted>
  <dcterms:created xsi:type="dcterms:W3CDTF">1996-10-08T23:32:33Z</dcterms:created>
  <dcterms:modified xsi:type="dcterms:W3CDTF">2024-02-22T02:51:53Z</dcterms:modified>
  <cp:category/>
  <cp:version/>
  <cp:contentType/>
  <cp:contentStatus/>
</cp:coreProperties>
</file>