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5020016" sheetId="1" r:id="rId1"/>
  </sheets>
  <definedNames>
    <definedName name="_xlnm.Print_Titles" localSheetId="0">'5020016'!$1:$3</definedName>
  </definedNames>
  <calcPr fullCalcOnLoad="1"/>
</workbook>
</file>

<file path=xl/sharedStrings.xml><?xml version="1.0" encoding="utf-8"?>
<sst xmlns="http://schemas.openxmlformats.org/spreadsheetml/2006/main" count="80" uniqueCount="31">
  <si>
    <t>Наименование показателей</t>
  </si>
  <si>
    <t>Число посещений амбулаторных больных за год</t>
  </si>
  <si>
    <t xml:space="preserve">    по поводу заболеваний</t>
  </si>
  <si>
    <t xml:space="preserve">    дети (0-14 лет)</t>
  </si>
  <si>
    <t>Число пациентов, лечившихся в больнице за год</t>
  </si>
  <si>
    <t>Выписавшихся больных</t>
  </si>
  <si>
    <t>Умерших больных</t>
  </si>
  <si>
    <t>Проведено койко-дней</t>
  </si>
  <si>
    <t>Среднее время пребывания в больнице, в днях</t>
  </si>
  <si>
    <t>5.02.00.16 Cправочные данные по здравоохранению</t>
  </si>
  <si>
    <t>-</t>
  </si>
  <si>
    <t>Балдар (0-14 жаш)</t>
  </si>
  <si>
    <t>Ооруканадан чыгарылгандар</t>
  </si>
  <si>
    <t>Каза болгондордун саны</t>
  </si>
  <si>
    <t>5.02.00.16  Additional tables - public health</t>
  </si>
  <si>
    <t>Items</t>
  </si>
  <si>
    <t>Annual number of outpatient  visits / contacts</t>
  </si>
  <si>
    <t xml:space="preserve">   about diseases</t>
  </si>
  <si>
    <t xml:space="preserve">   children (0-14 years)</t>
  </si>
  <si>
    <t>Annual number of inpatient care at hospitals</t>
  </si>
  <si>
    <t>Number discharged from hospitals</t>
  </si>
  <si>
    <t>Number of deaths of patients</t>
  </si>
  <si>
    <t>Hospital bed-days</t>
  </si>
  <si>
    <t>Average duration of hospitalization, in days</t>
  </si>
  <si>
    <t>5.02.00.16 Саламаттыкты сактоо боюнча маалымдама маалыматтар</t>
  </si>
  <si>
    <t>ооруулар боюнча</t>
  </si>
  <si>
    <t>Ооруканада жыл ичинде даарыланган бейтаптардын саны</t>
  </si>
  <si>
    <t>Көрсөткүчтөрдүн аталышы</t>
  </si>
  <si>
    <t>Амбулаториялык оорулуулардын жыл ичинде көрүнүүсү</t>
  </si>
  <si>
    <t>Койка-күндөрү өткөрүлдү</t>
  </si>
  <si>
    <t>Ооруканада болгон күндөрдүн орточо убактысы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</si>
</sst>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сом&quot;;\-#,##0\ &quot;сом&quot;"/>
    <numFmt numFmtId="175" formatCode="#,##0\ &quot;сом&quot;;[Red]\-#,##0\ &quot;сом&quot;"/>
    <numFmt numFmtId="176" formatCode="#,##0.00\ &quot;сом&quot;;\-#,##0.00\ &quot;сом&quot;"/>
    <numFmt numFmtId="177" formatCode="#,##0.00\ &quot;сом&quot;;[Red]\-#,##0.00\ &quot;сом&quot;"/>
    <numFmt numFmtId="178" formatCode="_-* #,##0\ &quot;сом&quot;_-;\-* #,##0\ &quot;сом&quot;_-;_-* &quot;-&quot;\ &quot;сом&quot;_-;_-@_-"/>
    <numFmt numFmtId="179" formatCode="_-* #,##0\ _с_о_м_-;\-* #,##0\ _с_о_м_-;_-* &quot;-&quot;\ _с_о_м_-;_-@_-"/>
    <numFmt numFmtId="180" formatCode="_-* #,##0.00\ &quot;сом&quot;_-;\-* #,##0.00\ &quot;сом&quot;_-;_-* &quot;-&quot;??\ &quot;сом&quot;_-;_-@_-"/>
    <numFmt numFmtId="181" formatCode="_-* #,##0.00\ _с_о_м_-;\-* #,##0.00\ _с_о_м_-;_-* &quot;-&quot;??\ _с_о_м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"/>
    <numFmt numFmtId="212" formatCode="0.0000000"/>
    <numFmt numFmtId="213" formatCode="0.000000"/>
    <numFmt numFmtId="214" formatCode="0.00000"/>
    <numFmt numFmtId="215" formatCode="0.0000"/>
    <numFmt numFmtId="216" formatCode="0.000"/>
  </numFmts>
  <fonts count="51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sz val="10"/>
      <name val="NTHarmonica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9"/>
      <name val="NTHarmonica"/>
      <family val="0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sz val="12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 vertical="center" wrapText="1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vertical="center" wrapText="1"/>
      <protection/>
    </xf>
    <xf numFmtId="0" fontId="8" fillId="0" borderId="0" xfId="58" applyFont="1" applyFill="1" applyBorder="1" applyAlignment="1">
      <alignment vertical="center" wrapText="1"/>
      <protection/>
    </xf>
    <xf numFmtId="49" fontId="7" fillId="0" borderId="0" xfId="58" applyNumberFormat="1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vertical="center" wrapText="1"/>
      <protection/>
    </xf>
    <xf numFmtId="49" fontId="6" fillId="0" borderId="0" xfId="58" applyNumberFormat="1" applyFont="1" applyFill="1" applyBorder="1" applyAlignment="1">
      <alignment vertical="center" wrapText="1"/>
      <protection/>
    </xf>
    <xf numFmtId="0" fontId="8" fillId="0" borderId="0" xfId="58" applyFont="1" applyFill="1" applyBorder="1" applyAlignment="1">
      <alignment vertical="center"/>
      <protection/>
    </xf>
    <xf numFmtId="0" fontId="6" fillId="0" borderId="0" xfId="58" applyFont="1" applyFill="1" applyBorder="1" applyAlignment="1">
      <alignment horizontal="centerContinuous" vertical="center" wrapText="1"/>
      <protection/>
    </xf>
    <xf numFmtId="49" fontId="6" fillId="0" borderId="10" xfId="58" applyNumberFormat="1" applyFont="1" applyFill="1" applyBorder="1" applyAlignment="1">
      <alignment vertical="center" wrapText="1"/>
      <protection/>
    </xf>
    <xf numFmtId="0" fontId="6" fillId="0" borderId="11" xfId="58" applyFont="1" applyFill="1" applyBorder="1" applyAlignment="1">
      <alignment horizontal="centerContinuous" vertical="center" wrapText="1"/>
      <protection/>
    </xf>
    <xf numFmtId="0" fontId="6" fillId="0" borderId="11" xfId="58" applyFont="1" applyFill="1" applyBorder="1" applyAlignment="1">
      <alignment horizontal="right" vertical="center" wrapText="1"/>
      <protection/>
    </xf>
    <xf numFmtId="0" fontId="5" fillId="0" borderId="0" xfId="0" applyFont="1" applyBorder="1" applyAlignment="1">
      <alignment vertical="center"/>
    </xf>
    <xf numFmtId="0" fontId="13" fillId="0" borderId="0" xfId="58" applyFont="1" applyFill="1" applyBorder="1" applyAlignment="1">
      <alignment vertical="center" wrapText="1"/>
      <protection/>
    </xf>
    <xf numFmtId="0" fontId="13" fillId="0" borderId="10" xfId="58" applyFont="1" applyFill="1" applyBorder="1" applyAlignment="1">
      <alignment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5" fillId="0" borderId="0" xfId="58" applyFont="1" applyFill="1" applyBorder="1" applyAlignment="1">
      <alignment horizontal="center" vertical="center" wrapText="1"/>
      <protection/>
    </xf>
    <xf numFmtId="0" fontId="5" fillId="0" borderId="0" xfId="58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12" fillId="0" borderId="0" xfId="57" applyNumberFormat="1" applyFont="1" applyFill="1" applyBorder="1" applyAlignment="1">
      <alignment horizontal="center" vertical="center"/>
      <protection/>
    </xf>
    <xf numFmtId="3" fontId="14" fillId="0" borderId="0" xfId="0" applyNumberFormat="1" applyFont="1" applyFill="1" applyAlignment="1">
      <alignment/>
    </xf>
    <xf numFmtId="3" fontId="7" fillId="0" borderId="0" xfId="58" applyNumberFormat="1" applyFont="1" applyFill="1" applyBorder="1" applyAlignment="1">
      <alignment wrapText="1"/>
      <protection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13" fillId="0" borderId="0" xfId="58" applyNumberFormat="1" applyFont="1" applyFill="1" applyBorder="1" applyAlignment="1">
      <alignment vertical="center" wrapText="1"/>
      <protection/>
    </xf>
    <xf numFmtId="3" fontId="7" fillId="0" borderId="0" xfId="58" applyNumberFormat="1" applyFont="1" applyFill="1" applyBorder="1" applyAlignment="1">
      <alignment vertical="center" wrapText="1"/>
      <protection/>
    </xf>
    <xf numFmtId="3" fontId="13" fillId="0" borderId="0" xfId="58" applyNumberFormat="1" applyFont="1" applyFill="1" applyBorder="1" applyAlignment="1">
      <alignment wrapText="1"/>
      <protection/>
    </xf>
    <xf numFmtId="0" fontId="15" fillId="0" borderId="0" xfId="55" applyFont="1" applyBorder="1" applyAlignment="1">
      <alignment horizontal="center" vertical="center" wrapText="1"/>
      <protection/>
    </xf>
    <xf numFmtId="0" fontId="15" fillId="0" borderId="10" xfId="58" applyFont="1" applyFill="1" applyBorder="1" applyAlignment="1">
      <alignment horizontal="left" vertical="center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0" xfId="58" applyFont="1" applyFill="1" applyBorder="1" applyAlignment="1">
      <alignment horizontal="centerContinuous" vertical="center" wrapText="1"/>
      <protection/>
    </xf>
    <xf numFmtId="0" fontId="13" fillId="0" borderId="0" xfId="55" applyFont="1" applyBorder="1" applyAlignment="1">
      <alignment vertical="center" wrapText="1"/>
      <protection/>
    </xf>
    <xf numFmtId="49" fontId="13" fillId="0" borderId="0" xfId="55" applyNumberFormat="1" applyFont="1" applyBorder="1" applyAlignment="1">
      <alignment vertical="center" wrapText="1"/>
      <protection/>
    </xf>
    <xf numFmtId="49" fontId="14" fillId="0" borderId="10" xfId="58" applyNumberFormat="1" applyFont="1" applyFill="1" applyBorder="1" applyAlignment="1">
      <alignment vertical="center" wrapText="1"/>
      <protection/>
    </xf>
    <xf numFmtId="49" fontId="14" fillId="0" borderId="0" xfId="58" applyNumberFormat="1" applyFont="1" applyFill="1" applyBorder="1" applyAlignment="1">
      <alignment vertical="center" wrapText="1"/>
      <protection/>
    </xf>
    <xf numFmtId="0" fontId="14" fillId="0" borderId="0" xfId="58" applyFont="1" applyFill="1" applyBorder="1" applyAlignment="1">
      <alignment vertical="center" wrapText="1"/>
      <protection/>
    </xf>
    <xf numFmtId="0" fontId="16" fillId="0" borderId="0" xfId="58" applyFont="1" applyFill="1" applyBorder="1" applyAlignment="1">
      <alignment vertical="center" wrapText="1"/>
      <protection/>
    </xf>
    <xf numFmtId="0" fontId="16" fillId="0" borderId="0" xfId="58" applyFont="1" applyFill="1" applyBorder="1" applyAlignment="1">
      <alignment vertical="center"/>
      <protection/>
    </xf>
    <xf numFmtId="3" fontId="7" fillId="0" borderId="0" xfId="34" applyNumberFormat="1" applyFont="1" applyFill="1" applyBorder="1" applyAlignment="1">
      <alignment horizontal="right" wrapText="1"/>
      <protection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7" fillId="0" borderId="0" xfId="34" applyNumberFormat="1" applyFont="1" applyFill="1" applyBorder="1" applyAlignment="1">
      <alignment wrapText="1"/>
      <protection/>
    </xf>
    <xf numFmtId="3" fontId="13" fillId="0" borderId="0" xfId="34" applyNumberFormat="1" applyFont="1" applyFill="1" applyBorder="1" applyAlignment="1">
      <alignment horizontal="right" wrapText="1"/>
      <protection/>
    </xf>
    <xf numFmtId="3" fontId="13" fillId="0" borderId="0" xfId="0" applyNumberFormat="1" applyFont="1" applyFill="1" applyAlignment="1">
      <alignment/>
    </xf>
    <xf numFmtId="3" fontId="13" fillId="0" borderId="0" xfId="34" applyNumberFormat="1" applyFont="1" applyFill="1" applyBorder="1" applyAlignment="1">
      <alignment wrapText="1"/>
      <protection/>
    </xf>
    <xf numFmtId="3" fontId="13" fillId="0" borderId="0" xfId="34" applyNumberFormat="1" applyFont="1" applyBorder="1" applyAlignment="1">
      <alignment wrapText="1"/>
      <protection/>
    </xf>
    <xf numFmtId="3" fontId="7" fillId="0" borderId="0" xfId="34" applyNumberFormat="1" applyFont="1" applyFill="1" applyBorder="1" applyAlignment="1">
      <alignment horizontal="right"/>
      <protection/>
    </xf>
    <xf numFmtId="3" fontId="8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13" fillId="0" borderId="0" xfId="34" applyNumberFormat="1" applyFont="1" applyFill="1" applyBorder="1" applyAlignment="1">
      <alignment horizontal="right"/>
      <protection/>
    </xf>
    <xf numFmtId="3" fontId="13" fillId="0" borderId="0" xfId="0" applyNumberFormat="1" applyFont="1" applyFill="1" applyAlignment="1">
      <alignment/>
    </xf>
    <xf numFmtId="3" fontId="13" fillId="0" borderId="0" xfId="34" applyNumberFormat="1" applyFont="1" applyFill="1" applyBorder="1" applyAlignment="1">
      <alignment wrapText="1"/>
      <protection/>
    </xf>
    <xf numFmtId="3" fontId="13" fillId="0" borderId="0" xfId="58" applyNumberFormat="1" applyFont="1" applyFill="1" applyBorder="1" applyAlignment="1">
      <alignment wrapText="1"/>
      <protection/>
    </xf>
    <xf numFmtId="3" fontId="7" fillId="0" borderId="0" xfId="0" applyNumberFormat="1" applyFont="1" applyFill="1" applyBorder="1" applyAlignment="1">
      <alignment/>
    </xf>
    <xf numFmtId="3" fontId="7" fillId="0" borderId="0" xfId="34" applyNumberFormat="1" applyFont="1" applyFill="1" applyBorder="1" applyAlignment="1">
      <alignment/>
      <protection/>
    </xf>
    <xf numFmtId="3" fontId="13" fillId="0" borderId="0" xfId="0" applyNumberFormat="1" applyFont="1" applyAlignment="1">
      <alignment/>
    </xf>
    <xf numFmtId="3" fontId="7" fillId="0" borderId="10" xfId="58" applyNumberFormat="1" applyFont="1" applyFill="1" applyBorder="1" applyAlignment="1">
      <alignment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Normal_PERVICHN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stand (3)" xfId="57"/>
    <cellStyle name="Обычный_ССП Соци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56"/>
  <sheetViews>
    <sheetView tabSelected="1" zoomScaleSheetLayoutView="100" zoomScalePageLayoutView="0" workbookViewId="0" topLeftCell="A1">
      <selection activeCell="P23" sqref="P23"/>
    </sheetView>
  </sheetViews>
  <sheetFormatPr defaultColWidth="9.140625" defaultRowHeight="12.75"/>
  <cols>
    <col min="1" max="1" width="32.57421875" style="43" customWidth="1"/>
    <col min="2" max="2" width="41.140625" style="12" customWidth="1"/>
    <col min="3" max="3" width="35.421875" style="12" customWidth="1"/>
    <col min="4" max="18" width="8.7109375" style="12" customWidth="1"/>
    <col min="19" max="33" width="9.140625" style="12" customWidth="1"/>
    <col min="34" max="34" width="10.00390625" style="12" bestFit="1" customWidth="1"/>
    <col min="35" max="16384" width="9.140625" style="12" customWidth="1"/>
  </cols>
  <sheetData>
    <row r="1" spans="1:14" s="8" customFormat="1" ht="50.25" customHeight="1">
      <c r="A1" s="33" t="s">
        <v>24</v>
      </c>
      <c r="B1" s="21" t="s">
        <v>9</v>
      </c>
      <c r="C1" s="22" t="s">
        <v>14</v>
      </c>
      <c r="G1" s="23"/>
      <c r="H1" s="24"/>
      <c r="I1" s="24"/>
      <c r="J1" s="24"/>
      <c r="K1" s="24"/>
      <c r="L1" s="24"/>
      <c r="M1" s="25"/>
      <c r="N1" s="17"/>
    </row>
    <row r="2" spans="1:18" s="8" customFormat="1" ht="21" customHeight="1" thickBot="1">
      <c r="A2" s="34"/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36" s="5" customFormat="1" ht="21.75" customHeight="1" thickBot="1">
      <c r="A3" s="35" t="s">
        <v>27</v>
      </c>
      <c r="B3" s="20" t="s">
        <v>0</v>
      </c>
      <c r="C3" s="15" t="s">
        <v>15</v>
      </c>
      <c r="D3" s="16">
        <v>1990</v>
      </c>
      <c r="E3" s="16">
        <v>1991</v>
      </c>
      <c r="F3" s="16">
        <v>1992</v>
      </c>
      <c r="G3" s="16">
        <v>1993</v>
      </c>
      <c r="H3" s="16">
        <v>1994</v>
      </c>
      <c r="I3" s="16">
        <v>1995</v>
      </c>
      <c r="J3" s="16">
        <v>1996</v>
      </c>
      <c r="K3" s="16">
        <v>1997</v>
      </c>
      <c r="L3" s="16">
        <v>1998</v>
      </c>
      <c r="M3" s="16">
        <v>1999</v>
      </c>
      <c r="N3" s="16">
        <v>2000</v>
      </c>
      <c r="O3" s="16">
        <v>2001</v>
      </c>
      <c r="P3" s="16">
        <v>2002</v>
      </c>
      <c r="Q3" s="16">
        <v>2003</v>
      </c>
      <c r="R3" s="16">
        <v>2004</v>
      </c>
      <c r="S3" s="16">
        <v>2005</v>
      </c>
      <c r="T3" s="16">
        <v>2006</v>
      </c>
      <c r="U3" s="16">
        <v>2007</v>
      </c>
      <c r="V3" s="16">
        <v>2008</v>
      </c>
      <c r="W3" s="16">
        <v>2009</v>
      </c>
      <c r="X3" s="16">
        <v>2010</v>
      </c>
      <c r="Y3" s="16">
        <v>2011</v>
      </c>
      <c r="Z3" s="16">
        <v>2012</v>
      </c>
      <c r="AA3" s="16">
        <v>2013</v>
      </c>
      <c r="AB3" s="16">
        <v>2014</v>
      </c>
      <c r="AC3" s="16">
        <v>2015</v>
      </c>
      <c r="AD3" s="16">
        <v>2016</v>
      </c>
      <c r="AE3" s="16">
        <v>2017</v>
      </c>
      <c r="AF3" s="16">
        <v>2018</v>
      </c>
      <c r="AG3" s="16">
        <v>2019</v>
      </c>
      <c r="AH3" s="16">
        <v>2020</v>
      </c>
      <c r="AI3" s="16">
        <v>2021</v>
      </c>
      <c r="AJ3" s="16">
        <v>2022</v>
      </c>
    </row>
    <row r="4" spans="1:35" s="1" customFormat="1" ht="12" customHeight="1">
      <c r="A4" s="36"/>
      <c r="B4" s="13"/>
      <c r="C4" s="13"/>
      <c r="AH4" s="26"/>
      <c r="AI4" s="26"/>
    </row>
    <row r="5" spans="1:36" s="2" customFormat="1" ht="26.25" customHeight="1">
      <c r="A5" s="37" t="s">
        <v>28</v>
      </c>
      <c r="B5" s="2" t="s">
        <v>1</v>
      </c>
      <c r="C5" s="2" t="s">
        <v>16</v>
      </c>
      <c r="D5" s="44">
        <v>27297400</v>
      </c>
      <c r="E5" s="44">
        <v>27601100</v>
      </c>
      <c r="F5" s="44">
        <v>26231700</v>
      </c>
      <c r="G5" s="44">
        <v>22390092</v>
      </c>
      <c r="H5" s="44">
        <v>21079362</v>
      </c>
      <c r="I5" s="44">
        <v>22026800</v>
      </c>
      <c r="J5" s="44">
        <v>21928500</v>
      </c>
      <c r="K5" s="44">
        <v>22176000</v>
      </c>
      <c r="L5" s="45">
        <v>21219800</v>
      </c>
      <c r="M5" s="46">
        <v>21389388</v>
      </c>
      <c r="N5" s="47">
        <v>19838264</v>
      </c>
      <c r="O5" s="44">
        <v>19887545</v>
      </c>
      <c r="P5" s="48">
        <v>18948150</v>
      </c>
      <c r="Q5" s="48">
        <v>17399443</v>
      </c>
      <c r="R5" s="48">
        <v>17338935</v>
      </c>
      <c r="S5" s="49">
        <v>11136142</v>
      </c>
      <c r="T5" s="50">
        <v>15284869</v>
      </c>
      <c r="U5" s="32">
        <v>15032178</v>
      </c>
      <c r="V5" s="28">
        <v>14473205</v>
      </c>
      <c r="W5" s="28">
        <v>15314025</v>
      </c>
      <c r="X5" s="32">
        <v>16625106</v>
      </c>
      <c r="Y5" s="28">
        <v>15434284</v>
      </c>
      <c r="Z5" s="28">
        <v>15352422</v>
      </c>
      <c r="AA5" s="28">
        <v>15240111</v>
      </c>
      <c r="AB5" s="28">
        <v>15379671</v>
      </c>
      <c r="AC5" s="27">
        <v>15193837</v>
      </c>
      <c r="AD5" s="27">
        <v>14375450</v>
      </c>
      <c r="AE5" s="27">
        <v>12515570</v>
      </c>
      <c r="AF5" s="27">
        <v>13559787</v>
      </c>
      <c r="AG5" s="28">
        <v>12366613</v>
      </c>
      <c r="AH5" s="28">
        <v>8409472</v>
      </c>
      <c r="AI5" s="27">
        <v>6862682</v>
      </c>
      <c r="AJ5" s="27">
        <v>8981606</v>
      </c>
    </row>
    <row r="6" spans="1:36" s="2" customFormat="1" ht="12" customHeight="1">
      <c r="A6" s="18" t="s">
        <v>25</v>
      </c>
      <c r="B6" s="2" t="s">
        <v>2</v>
      </c>
      <c r="C6" s="2" t="s">
        <v>17</v>
      </c>
      <c r="D6" s="44"/>
      <c r="E6" s="44">
        <v>13069300</v>
      </c>
      <c r="F6" s="44">
        <v>11132200</v>
      </c>
      <c r="G6" s="44">
        <v>10233029</v>
      </c>
      <c r="H6" s="44">
        <v>9311168</v>
      </c>
      <c r="I6" s="44">
        <v>9620710</v>
      </c>
      <c r="J6" s="44">
        <v>9417241</v>
      </c>
      <c r="K6" s="44">
        <v>9516500</v>
      </c>
      <c r="L6" s="45">
        <v>9461500</v>
      </c>
      <c r="M6" s="46">
        <v>9065207</v>
      </c>
      <c r="N6" s="47">
        <v>8494003</v>
      </c>
      <c r="O6" s="44">
        <v>7954355</v>
      </c>
      <c r="P6" s="48">
        <v>7340670</v>
      </c>
      <c r="Q6" s="48">
        <v>6951671</v>
      </c>
      <c r="R6" s="48">
        <v>6491475</v>
      </c>
      <c r="S6" s="49">
        <v>4352447</v>
      </c>
      <c r="T6" s="50">
        <v>6475512</v>
      </c>
      <c r="U6" s="32">
        <v>6508745</v>
      </c>
      <c r="V6" s="51">
        <v>6285158</v>
      </c>
      <c r="W6" s="28">
        <v>6940457</v>
      </c>
      <c r="X6" s="30">
        <v>7127954</v>
      </c>
      <c r="Y6" s="28">
        <v>6764553</v>
      </c>
      <c r="Z6" s="28">
        <v>6925369</v>
      </c>
      <c r="AA6" s="28">
        <v>6899266</v>
      </c>
      <c r="AB6" s="28">
        <v>6862042</v>
      </c>
      <c r="AC6" s="31">
        <v>6747108</v>
      </c>
      <c r="AD6" s="31">
        <v>6857819</v>
      </c>
      <c r="AE6" s="31">
        <v>5831025</v>
      </c>
      <c r="AF6" s="27">
        <v>7734058</v>
      </c>
      <c r="AG6" s="28">
        <v>5620521</v>
      </c>
      <c r="AH6" s="28">
        <v>3823252</v>
      </c>
      <c r="AI6" s="27">
        <v>2969530</v>
      </c>
      <c r="AJ6" s="27">
        <v>4171767</v>
      </c>
    </row>
    <row r="7" spans="1:36" s="2" customFormat="1" ht="12" customHeight="1">
      <c r="A7" s="38" t="s">
        <v>11</v>
      </c>
      <c r="B7" s="4" t="s">
        <v>3</v>
      </c>
      <c r="C7" s="4" t="s">
        <v>18</v>
      </c>
      <c r="D7" s="52">
        <v>5242400</v>
      </c>
      <c r="E7" s="52">
        <v>5364200</v>
      </c>
      <c r="F7" s="52">
        <v>4672600</v>
      </c>
      <c r="G7" s="52">
        <v>4444896</v>
      </c>
      <c r="H7" s="52">
        <v>3702150</v>
      </c>
      <c r="I7" s="52">
        <v>4097096</v>
      </c>
      <c r="J7" s="52">
        <v>3673900</v>
      </c>
      <c r="K7" s="52">
        <v>3854300</v>
      </c>
      <c r="L7" s="45">
        <v>3882800</v>
      </c>
      <c r="M7" s="53" t="s">
        <v>10</v>
      </c>
      <c r="N7" s="53" t="s">
        <v>10</v>
      </c>
      <c r="O7" s="53" t="s">
        <v>10</v>
      </c>
      <c r="P7" s="54" t="s">
        <v>10</v>
      </c>
      <c r="Q7" s="54" t="s">
        <v>10</v>
      </c>
      <c r="R7" s="54" t="s">
        <v>10</v>
      </c>
      <c r="S7" s="54" t="s">
        <v>10</v>
      </c>
      <c r="T7" s="54" t="s">
        <v>10</v>
      </c>
      <c r="U7" s="54" t="s">
        <v>10</v>
      </c>
      <c r="V7" s="54" t="s">
        <v>10</v>
      </c>
      <c r="W7" s="54" t="s">
        <v>10</v>
      </c>
      <c r="X7" s="54" t="s">
        <v>10</v>
      </c>
      <c r="Y7" s="29" t="s">
        <v>10</v>
      </c>
      <c r="Z7" s="29" t="s">
        <v>10</v>
      </c>
      <c r="AA7" s="29" t="s">
        <v>10</v>
      </c>
      <c r="AB7" s="29" t="s">
        <v>10</v>
      </c>
      <c r="AC7" s="29" t="s">
        <v>10</v>
      </c>
      <c r="AD7" s="29" t="s">
        <v>10</v>
      </c>
      <c r="AE7" s="29" t="s">
        <v>10</v>
      </c>
      <c r="AF7" s="29" t="s">
        <v>10</v>
      </c>
      <c r="AG7" s="29" t="s">
        <v>10</v>
      </c>
      <c r="AH7" s="29" t="s">
        <v>10</v>
      </c>
      <c r="AI7" s="29" t="s">
        <v>10</v>
      </c>
      <c r="AJ7" s="29" t="s">
        <v>10</v>
      </c>
    </row>
    <row r="8" spans="1:36" s="2" customFormat="1" ht="25.5" customHeight="1">
      <c r="A8" s="38" t="s">
        <v>26</v>
      </c>
      <c r="B8" s="4" t="s">
        <v>4</v>
      </c>
      <c r="C8" s="4" t="s">
        <v>19</v>
      </c>
      <c r="D8" s="52">
        <v>1041202</v>
      </c>
      <c r="E8" s="52">
        <v>1034282</v>
      </c>
      <c r="F8" s="52">
        <v>999370</v>
      </c>
      <c r="G8" s="52">
        <v>921102</v>
      </c>
      <c r="H8" s="52">
        <v>793551</v>
      </c>
      <c r="I8" s="52">
        <v>761022</v>
      </c>
      <c r="J8" s="52">
        <v>747377</v>
      </c>
      <c r="K8" s="52">
        <v>803829</v>
      </c>
      <c r="L8" s="45">
        <v>762584</v>
      </c>
      <c r="M8" s="46">
        <v>769310</v>
      </c>
      <c r="N8" s="55">
        <v>777391</v>
      </c>
      <c r="O8" s="52">
        <v>715894</v>
      </c>
      <c r="P8" s="56">
        <v>632496</v>
      </c>
      <c r="Q8" s="56">
        <v>655449</v>
      </c>
      <c r="R8" s="56">
        <v>638592</v>
      </c>
      <c r="S8" s="57">
        <v>691930</v>
      </c>
      <c r="T8" s="58">
        <v>761206</v>
      </c>
      <c r="U8" s="59">
        <v>818760</v>
      </c>
      <c r="V8" s="58">
        <v>827915</v>
      </c>
      <c r="W8" s="51">
        <v>866917</v>
      </c>
      <c r="X8" s="32">
        <f>X10+X12</f>
        <v>886582</v>
      </c>
      <c r="Y8" s="51">
        <v>904065</v>
      </c>
      <c r="Z8" s="51">
        <v>907629</v>
      </c>
      <c r="AA8" s="28">
        <v>868141</v>
      </c>
      <c r="AB8" s="28">
        <v>877158</v>
      </c>
      <c r="AC8" s="27">
        <v>808323</v>
      </c>
      <c r="AD8" s="27">
        <v>822840</v>
      </c>
      <c r="AE8" s="27">
        <v>920240</v>
      </c>
      <c r="AF8" s="27">
        <v>931241</v>
      </c>
      <c r="AG8" s="27">
        <v>936260</v>
      </c>
      <c r="AH8" s="27">
        <v>734790</v>
      </c>
      <c r="AI8" s="27">
        <v>868107</v>
      </c>
      <c r="AJ8" s="27">
        <v>1084701</v>
      </c>
    </row>
    <row r="9" spans="1:36" s="2" customFormat="1" ht="21" customHeight="1">
      <c r="A9" s="38" t="s">
        <v>11</v>
      </c>
      <c r="B9" s="4" t="s">
        <v>3</v>
      </c>
      <c r="C9" s="4" t="s">
        <v>18</v>
      </c>
      <c r="D9" s="52">
        <v>302527</v>
      </c>
      <c r="E9" s="52">
        <v>289864</v>
      </c>
      <c r="F9" s="52">
        <v>251040</v>
      </c>
      <c r="G9" s="52">
        <v>259606</v>
      </c>
      <c r="H9" s="52">
        <v>194586</v>
      </c>
      <c r="I9" s="52">
        <v>190808</v>
      </c>
      <c r="J9" s="52">
        <v>182398</v>
      </c>
      <c r="K9" s="52">
        <v>225595</v>
      </c>
      <c r="L9" s="45">
        <v>193899</v>
      </c>
      <c r="M9" s="46">
        <v>183179</v>
      </c>
      <c r="N9" s="55">
        <v>184782</v>
      </c>
      <c r="O9" s="52">
        <v>176419</v>
      </c>
      <c r="P9" s="56">
        <v>133911</v>
      </c>
      <c r="Q9" s="56">
        <v>132768</v>
      </c>
      <c r="R9" s="56">
        <v>132397</v>
      </c>
      <c r="S9" s="57">
        <v>171999</v>
      </c>
      <c r="T9" s="58">
        <v>189771</v>
      </c>
      <c r="U9" s="59">
        <v>210962</v>
      </c>
      <c r="V9" s="58">
        <v>206857</v>
      </c>
      <c r="W9" s="51">
        <v>222646</v>
      </c>
      <c r="X9" s="51">
        <f>X11+X13</f>
        <v>224184</v>
      </c>
      <c r="Y9" s="51">
        <v>228968</v>
      </c>
      <c r="Z9" s="51">
        <v>241003</v>
      </c>
      <c r="AA9" s="28">
        <v>238381</v>
      </c>
      <c r="AB9" s="28">
        <v>240395</v>
      </c>
      <c r="AC9" s="27">
        <v>219445</v>
      </c>
      <c r="AD9" s="27">
        <v>231862</v>
      </c>
      <c r="AE9" s="27">
        <v>281813</v>
      </c>
      <c r="AF9" s="29">
        <v>276315</v>
      </c>
      <c r="AG9" s="27">
        <v>280813</v>
      </c>
      <c r="AH9" s="27">
        <v>191308</v>
      </c>
      <c r="AI9" s="27">
        <v>253758</v>
      </c>
      <c r="AJ9" s="27">
        <v>294578</v>
      </c>
    </row>
    <row r="10" spans="1:36" s="2" customFormat="1" ht="12" customHeight="1">
      <c r="A10" s="38" t="s">
        <v>12</v>
      </c>
      <c r="B10" s="4" t="s">
        <v>5</v>
      </c>
      <c r="C10" s="4" t="s">
        <v>20</v>
      </c>
      <c r="D10" s="52">
        <v>1032798</v>
      </c>
      <c r="E10" s="52">
        <v>1025999</v>
      </c>
      <c r="F10" s="52">
        <v>992708</v>
      </c>
      <c r="G10" s="52">
        <v>916211</v>
      </c>
      <c r="H10" s="52">
        <v>787953</v>
      </c>
      <c r="I10" s="52">
        <v>742965</v>
      </c>
      <c r="J10" s="52">
        <v>738574</v>
      </c>
      <c r="K10" s="52">
        <v>795840</v>
      </c>
      <c r="L10" s="45">
        <v>756952</v>
      </c>
      <c r="M10" s="46">
        <v>761773</v>
      </c>
      <c r="N10" s="55">
        <v>772253</v>
      </c>
      <c r="O10" s="52">
        <v>713403</v>
      </c>
      <c r="P10" s="56">
        <v>627902</v>
      </c>
      <c r="Q10" s="56">
        <v>650781</v>
      </c>
      <c r="R10" s="56">
        <v>631790</v>
      </c>
      <c r="S10" s="57">
        <v>684977</v>
      </c>
      <c r="T10" s="58">
        <v>753618</v>
      </c>
      <c r="U10" s="59">
        <v>810685</v>
      </c>
      <c r="V10" s="58">
        <v>820477</v>
      </c>
      <c r="W10" s="51">
        <v>859559</v>
      </c>
      <c r="X10" s="30">
        <v>879179</v>
      </c>
      <c r="Y10" s="51">
        <v>896431</v>
      </c>
      <c r="Z10" s="51">
        <v>899844</v>
      </c>
      <c r="AA10" s="28">
        <v>860567</v>
      </c>
      <c r="AB10" s="28">
        <v>869301</v>
      </c>
      <c r="AC10" s="27">
        <v>801404</v>
      </c>
      <c r="AD10" s="31">
        <v>816037</v>
      </c>
      <c r="AE10" s="31">
        <v>912876</v>
      </c>
      <c r="AF10" s="27">
        <v>923682</v>
      </c>
      <c r="AG10" s="30">
        <v>928572</v>
      </c>
      <c r="AH10" s="30">
        <v>724557</v>
      </c>
      <c r="AI10" s="27">
        <v>858196</v>
      </c>
      <c r="AJ10" s="27">
        <v>1074198</v>
      </c>
    </row>
    <row r="11" spans="1:36" s="2" customFormat="1" ht="12" customHeight="1">
      <c r="A11" s="38" t="s">
        <v>11</v>
      </c>
      <c r="B11" s="4" t="s">
        <v>3</v>
      </c>
      <c r="C11" s="4" t="s">
        <v>18</v>
      </c>
      <c r="D11" s="52" t="s">
        <v>10</v>
      </c>
      <c r="E11" s="52" t="s">
        <v>10</v>
      </c>
      <c r="F11" s="52" t="s">
        <v>10</v>
      </c>
      <c r="G11" s="52" t="s">
        <v>10</v>
      </c>
      <c r="H11" s="52" t="s">
        <v>10</v>
      </c>
      <c r="I11" s="52" t="s">
        <v>10</v>
      </c>
      <c r="J11" s="52" t="s">
        <v>10</v>
      </c>
      <c r="K11" s="52" t="s">
        <v>10</v>
      </c>
      <c r="L11" s="52" t="s">
        <v>10</v>
      </c>
      <c r="M11" s="52" t="s">
        <v>10</v>
      </c>
      <c r="N11" s="52" t="s">
        <v>10</v>
      </c>
      <c r="O11" s="52" t="s">
        <v>10</v>
      </c>
      <c r="P11" s="56" t="s">
        <v>10</v>
      </c>
      <c r="Q11" s="56" t="s">
        <v>10</v>
      </c>
      <c r="R11" s="56" t="s">
        <v>10</v>
      </c>
      <c r="S11" s="57">
        <v>168610</v>
      </c>
      <c r="T11" s="58">
        <v>186082</v>
      </c>
      <c r="U11" s="59">
        <v>206908</v>
      </c>
      <c r="V11" s="57">
        <v>203107</v>
      </c>
      <c r="W11" s="51">
        <v>218986</v>
      </c>
      <c r="X11" s="28">
        <v>220688</v>
      </c>
      <c r="Y11" s="51">
        <v>225529</v>
      </c>
      <c r="Z11" s="51">
        <v>237637</v>
      </c>
      <c r="AA11" s="28">
        <v>235020</v>
      </c>
      <c r="AB11" s="28">
        <v>236861</v>
      </c>
      <c r="AC11" s="27">
        <v>216389</v>
      </c>
      <c r="AD11" s="29">
        <v>229119</v>
      </c>
      <c r="AE11" s="29">
        <v>278981</v>
      </c>
      <c r="AF11" s="27">
        <v>273463</v>
      </c>
      <c r="AG11" s="30">
        <v>277901</v>
      </c>
      <c r="AH11" s="30">
        <v>188666</v>
      </c>
      <c r="AI11" s="27">
        <v>251035</v>
      </c>
      <c r="AJ11" s="27">
        <v>292173</v>
      </c>
    </row>
    <row r="12" spans="1:36" s="2" customFormat="1" ht="12" customHeight="1">
      <c r="A12" s="38" t="s">
        <v>13</v>
      </c>
      <c r="B12" s="4" t="s">
        <v>6</v>
      </c>
      <c r="C12" s="4" t="s">
        <v>21</v>
      </c>
      <c r="D12" s="52">
        <v>7295</v>
      </c>
      <c r="E12" s="52">
        <v>6996</v>
      </c>
      <c r="F12" s="52">
        <v>7350</v>
      </c>
      <c r="G12" s="52">
        <v>7886</v>
      </c>
      <c r="H12" s="52">
        <v>6913</v>
      </c>
      <c r="I12" s="52">
        <v>6632</v>
      </c>
      <c r="J12" s="52">
        <v>6153</v>
      </c>
      <c r="K12" s="52">
        <v>5948</v>
      </c>
      <c r="L12" s="45">
        <v>5398</v>
      </c>
      <c r="M12" s="46">
        <v>5141</v>
      </c>
      <c r="N12" s="60">
        <v>4982</v>
      </c>
      <c r="O12" s="52">
        <v>4807</v>
      </c>
      <c r="P12" s="56">
        <v>4540</v>
      </c>
      <c r="Q12" s="56">
        <v>4872</v>
      </c>
      <c r="R12" s="56">
        <v>5088</v>
      </c>
      <c r="S12" s="57">
        <v>6953</v>
      </c>
      <c r="T12" s="58">
        <v>7588</v>
      </c>
      <c r="U12" s="59">
        <v>8085</v>
      </c>
      <c r="V12" s="58">
        <v>7438</v>
      </c>
      <c r="W12" s="51">
        <v>7358</v>
      </c>
      <c r="X12" s="30">
        <v>7403</v>
      </c>
      <c r="Y12" s="51">
        <v>7634</v>
      </c>
      <c r="Z12" s="51">
        <v>7785</v>
      </c>
      <c r="AA12" s="28">
        <v>7574</v>
      </c>
      <c r="AB12" s="28">
        <v>7857</v>
      </c>
      <c r="AC12" s="27">
        <v>6919</v>
      </c>
      <c r="AD12" s="27">
        <v>6803</v>
      </c>
      <c r="AE12" s="27">
        <v>7364</v>
      </c>
      <c r="AF12" s="31">
        <v>7559</v>
      </c>
      <c r="AG12" s="30">
        <v>7688</v>
      </c>
      <c r="AH12" s="30">
        <v>10233</v>
      </c>
      <c r="AI12" s="27">
        <v>9911</v>
      </c>
      <c r="AJ12" s="27">
        <v>10503</v>
      </c>
    </row>
    <row r="13" spans="1:36" s="2" customFormat="1" ht="12" customHeight="1">
      <c r="A13" s="38" t="s">
        <v>11</v>
      </c>
      <c r="B13" s="4" t="s">
        <v>3</v>
      </c>
      <c r="C13" s="4" t="s">
        <v>18</v>
      </c>
      <c r="D13" s="44" t="s">
        <v>10</v>
      </c>
      <c r="E13" s="44" t="s">
        <v>10</v>
      </c>
      <c r="F13" s="47">
        <v>3375</v>
      </c>
      <c r="G13" s="47">
        <v>3483</v>
      </c>
      <c r="H13" s="47">
        <v>2935</v>
      </c>
      <c r="I13" s="47">
        <v>2721</v>
      </c>
      <c r="J13" s="47">
        <v>2899</v>
      </c>
      <c r="K13" s="47">
        <v>3017</v>
      </c>
      <c r="L13" s="47">
        <v>2696</v>
      </c>
      <c r="M13" s="47">
        <v>2316</v>
      </c>
      <c r="N13" s="47">
        <v>2054</v>
      </c>
      <c r="O13" s="52">
        <v>1934</v>
      </c>
      <c r="P13" s="56">
        <v>1623</v>
      </c>
      <c r="Q13" s="56">
        <v>1632</v>
      </c>
      <c r="R13" s="56">
        <v>1552</v>
      </c>
      <c r="S13" s="57">
        <v>3389</v>
      </c>
      <c r="T13" s="58">
        <v>3689</v>
      </c>
      <c r="U13" s="59">
        <v>4054</v>
      </c>
      <c r="V13" s="58">
        <v>3750</v>
      </c>
      <c r="W13" s="30">
        <v>3660</v>
      </c>
      <c r="X13" s="30">
        <v>3496</v>
      </c>
      <c r="Y13" s="51">
        <v>3439</v>
      </c>
      <c r="Z13" s="51">
        <v>3366</v>
      </c>
      <c r="AA13" s="28">
        <v>3361</v>
      </c>
      <c r="AB13" s="28">
        <v>3534</v>
      </c>
      <c r="AC13" s="27">
        <v>3056</v>
      </c>
      <c r="AD13" s="27">
        <v>2743</v>
      </c>
      <c r="AE13" s="27">
        <v>2832</v>
      </c>
      <c r="AF13" s="29">
        <v>2852</v>
      </c>
      <c r="AG13" s="30">
        <v>2912</v>
      </c>
      <c r="AH13" s="30">
        <v>2642</v>
      </c>
      <c r="AI13" s="27">
        <v>2723</v>
      </c>
      <c r="AJ13" s="27">
        <v>2405</v>
      </c>
    </row>
    <row r="14" spans="1:36" s="2" customFormat="1" ht="18.75" customHeight="1">
      <c r="A14" s="38" t="s">
        <v>29</v>
      </c>
      <c r="B14" s="4" t="s">
        <v>7</v>
      </c>
      <c r="C14" s="4" t="s">
        <v>22</v>
      </c>
      <c r="D14" s="52">
        <v>15493000</v>
      </c>
      <c r="E14" s="52">
        <v>15427400</v>
      </c>
      <c r="F14" s="52">
        <v>15327900</v>
      </c>
      <c r="G14" s="52">
        <v>14153666</v>
      </c>
      <c r="H14" s="52">
        <v>12094800</v>
      </c>
      <c r="I14" s="52">
        <v>11132600</v>
      </c>
      <c r="J14" s="52">
        <v>11168400</v>
      </c>
      <c r="K14" s="52">
        <v>11631100</v>
      </c>
      <c r="L14" s="45">
        <v>11166900</v>
      </c>
      <c r="M14" s="46">
        <v>10823100</v>
      </c>
      <c r="N14" s="55">
        <v>10679983</v>
      </c>
      <c r="O14" s="52">
        <v>9501580</v>
      </c>
      <c r="P14" s="56">
        <v>8247420</v>
      </c>
      <c r="Q14" s="56">
        <v>8469191</v>
      </c>
      <c r="R14" s="56">
        <v>8158492</v>
      </c>
      <c r="S14" s="57">
        <v>8105750</v>
      </c>
      <c r="T14" s="58">
        <v>8334930</v>
      </c>
      <c r="U14" s="59">
        <v>8485514</v>
      </c>
      <c r="V14" s="58">
        <v>8371410</v>
      </c>
      <c r="W14" s="51">
        <v>8459574</v>
      </c>
      <c r="X14" s="51">
        <v>8555089</v>
      </c>
      <c r="Y14" s="51">
        <v>8766352</v>
      </c>
      <c r="Z14" s="51">
        <v>8733691</v>
      </c>
      <c r="AA14" s="28">
        <v>8223890</v>
      </c>
      <c r="AB14" s="28">
        <v>8001078</v>
      </c>
      <c r="AC14" s="27">
        <v>7007060</v>
      </c>
      <c r="AD14" s="27">
        <v>6811838</v>
      </c>
      <c r="AE14" s="27">
        <v>7600121</v>
      </c>
      <c r="AF14" s="27">
        <v>7560558</v>
      </c>
      <c r="AG14" s="32">
        <v>7471451</v>
      </c>
      <c r="AH14" s="32">
        <v>5664263</v>
      </c>
      <c r="AI14" s="27">
        <v>6700963</v>
      </c>
      <c r="AJ14" s="27">
        <v>8569729</v>
      </c>
    </row>
    <row r="15" spans="1:36" s="2" customFormat="1" ht="23.25" customHeight="1" thickBot="1">
      <c r="A15" s="38" t="s">
        <v>30</v>
      </c>
      <c r="B15" s="4" t="s">
        <v>8</v>
      </c>
      <c r="C15" s="4" t="s">
        <v>23</v>
      </c>
      <c r="D15" s="52">
        <f aca="true" t="shared" si="0" ref="D15:R15">D14/((D8+D10+D12)/2)</f>
        <v>14.887846268789383</v>
      </c>
      <c r="E15" s="52">
        <f t="shared" si="0"/>
        <v>14.925334147286502</v>
      </c>
      <c r="F15" s="52">
        <f t="shared" si="0"/>
        <v>15.332285033519586</v>
      </c>
      <c r="G15" s="52">
        <f t="shared" si="0"/>
        <v>15.341072697307986</v>
      </c>
      <c r="H15" s="52">
        <f t="shared" si="0"/>
        <v>15.228746607471464</v>
      </c>
      <c r="I15" s="52">
        <f t="shared" si="0"/>
        <v>14.739123498380465</v>
      </c>
      <c r="J15" s="52">
        <f t="shared" si="0"/>
        <v>14.97000209100706</v>
      </c>
      <c r="K15" s="52">
        <f t="shared" si="0"/>
        <v>14.48801301929414</v>
      </c>
      <c r="L15" s="52">
        <f t="shared" si="0"/>
        <v>14.645748602890354</v>
      </c>
      <c r="M15" s="52">
        <f t="shared" si="0"/>
        <v>14.090523257025017</v>
      </c>
      <c r="N15" s="61">
        <f t="shared" si="0"/>
        <v>13.739617116914292</v>
      </c>
      <c r="O15" s="52">
        <f t="shared" si="0"/>
        <v>13.25089393795708</v>
      </c>
      <c r="P15" s="56">
        <f t="shared" si="0"/>
        <v>13.0400383259891</v>
      </c>
      <c r="Q15" s="56">
        <f t="shared" si="0"/>
        <v>12.919194692708881</v>
      </c>
      <c r="R15" s="56">
        <f t="shared" si="0"/>
        <v>12.792918688797071</v>
      </c>
      <c r="S15" s="56">
        <f aca="true" t="shared" si="1" ref="S15:X15">S14/((S8+S10+S12)/2)</f>
        <v>11.714696573352796</v>
      </c>
      <c r="T15" s="56">
        <f t="shared" si="1"/>
        <v>10.949637811577944</v>
      </c>
      <c r="U15" s="56">
        <f t="shared" si="1"/>
        <v>10.36379669380103</v>
      </c>
      <c r="V15" s="56">
        <f t="shared" si="1"/>
        <v>10.111436560516479</v>
      </c>
      <c r="W15" s="56">
        <f t="shared" si="1"/>
        <v>9.758228296365166</v>
      </c>
      <c r="X15" s="56">
        <f t="shared" si="1"/>
        <v>9.649518036684706</v>
      </c>
      <c r="Y15" s="32">
        <v>9.7</v>
      </c>
      <c r="Z15" s="32">
        <v>9.6</v>
      </c>
      <c r="AA15" s="62">
        <v>9.472988834763017</v>
      </c>
      <c r="AB15" s="62">
        <v>9.121592689116442</v>
      </c>
      <c r="AC15" s="27">
        <v>8.668638650638421</v>
      </c>
      <c r="AD15" s="29">
        <v>8.3</v>
      </c>
      <c r="AE15" s="29">
        <v>8.3</v>
      </c>
      <c r="AF15" s="27">
        <v>8.1</v>
      </c>
      <c r="AG15" s="32">
        <v>8</v>
      </c>
      <c r="AH15" s="32">
        <v>7.7</v>
      </c>
      <c r="AI15" s="32">
        <v>7.7</v>
      </c>
      <c r="AJ15" s="63">
        <v>7.900544942799905</v>
      </c>
    </row>
    <row r="16" spans="1:36" s="2" customFormat="1" ht="12" customHeight="1" thickBot="1">
      <c r="A16" s="39"/>
      <c r="B16" s="14"/>
      <c r="C16" s="14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9"/>
      <c r="Q16" s="19"/>
      <c r="R16" s="19"/>
      <c r="S16" s="19"/>
      <c r="T16" s="19"/>
      <c r="U16" s="19"/>
      <c r="V16" s="19"/>
      <c r="W16" s="19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" s="2" customFormat="1" ht="12" customHeight="1">
      <c r="A17" s="40"/>
      <c r="B17" s="11"/>
      <c r="C17" s="11"/>
    </row>
    <row r="18" spans="1:3" s="2" customFormat="1" ht="15" customHeight="1">
      <c r="A18" s="40"/>
      <c r="B18" s="11"/>
      <c r="C18" s="11"/>
    </row>
    <row r="19" spans="1:3" s="2" customFormat="1" ht="12" customHeight="1">
      <c r="A19" s="40"/>
      <c r="B19" s="11"/>
      <c r="C19" s="11"/>
    </row>
    <row r="20" spans="1:3" s="2" customFormat="1" ht="12" customHeight="1">
      <c r="A20" s="40"/>
      <c r="B20" s="11"/>
      <c r="C20" s="11"/>
    </row>
    <row r="21" spans="1:3" s="3" customFormat="1" ht="12" customHeight="1">
      <c r="A21" s="40"/>
      <c r="B21" s="11"/>
      <c r="C21" s="11"/>
    </row>
    <row r="22" spans="1:3" s="3" customFormat="1" ht="12" customHeight="1">
      <c r="A22" s="40"/>
      <c r="B22" s="11"/>
      <c r="C22" s="11"/>
    </row>
    <row r="23" spans="1:3" s="3" customFormat="1" ht="12" customHeight="1">
      <c r="A23" s="40"/>
      <c r="B23" s="11"/>
      <c r="C23" s="11"/>
    </row>
    <row r="24" spans="1:3" s="3" customFormat="1" ht="12" customHeight="1">
      <c r="A24" s="40"/>
      <c r="B24" s="11"/>
      <c r="C24" s="11"/>
    </row>
    <row r="25" spans="1:3" s="3" customFormat="1" ht="12" customHeight="1">
      <c r="A25" s="40"/>
      <c r="B25" s="11"/>
      <c r="C25" s="11"/>
    </row>
    <row r="26" spans="1:3" s="3" customFormat="1" ht="12" customHeight="1">
      <c r="A26" s="40"/>
      <c r="B26" s="11"/>
      <c r="C26" s="11"/>
    </row>
    <row r="27" spans="1:3" s="3" customFormat="1" ht="12" customHeight="1">
      <c r="A27" s="40"/>
      <c r="B27" s="11"/>
      <c r="C27" s="11"/>
    </row>
    <row r="28" spans="1:3" s="3" customFormat="1" ht="12" customHeight="1">
      <c r="A28" s="40"/>
      <c r="B28" s="11"/>
      <c r="C28" s="11"/>
    </row>
    <row r="29" spans="1:3" s="3" customFormat="1" ht="12" customHeight="1">
      <c r="A29" s="40"/>
      <c r="B29" s="11"/>
      <c r="C29" s="11"/>
    </row>
    <row r="30" spans="1:3" s="3" customFormat="1" ht="12" customHeight="1">
      <c r="A30" s="40"/>
      <c r="B30" s="11"/>
      <c r="C30" s="11"/>
    </row>
    <row r="31" spans="1:3" s="3" customFormat="1" ht="12" customHeight="1">
      <c r="A31" s="40"/>
      <c r="B31" s="11"/>
      <c r="C31" s="11"/>
    </row>
    <row r="32" spans="1:3" s="3" customFormat="1" ht="12" customHeight="1">
      <c r="A32" s="40"/>
      <c r="B32" s="11"/>
      <c r="C32" s="11"/>
    </row>
    <row r="33" spans="1:3" s="3" customFormat="1" ht="12" customHeight="1">
      <c r="A33" s="40"/>
      <c r="B33" s="11"/>
      <c r="C33" s="11"/>
    </row>
    <row r="34" spans="1:3" s="3" customFormat="1" ht="12" customHeight="1">
      <c r="A34" s="40"/>
      <c r="B34" s="11"/>
      <c r="C34" s="11"/>
    </row>
    <row r="35" spans="1:3" s="3" customFormat="1" ht="12" customHeight="1">
      <c r="A35" s="40"/>
      <c r="B35" s="11"/>
      <c r="C35" s="11"/>
    </row>
    <row r="36" spans="1:3" s="3" customFormat="1" ht="12" customHeight="1">
      <c r="A36" s="40"/>
      <c r="B36" s="11"/>
      <c r="C36" s="11"/>
    </row>
    <row r="37" spans="1:3" s="3" customFormat="1" ht="12" customHeight="1">
      <c r="A37" s="40"/>
      <c r="B37" s="11"/>
      <c r="C37" s="11"/>
    </row>
    <row r="38" spans="1:3" s="3" customFormat="1" ht="12" customHeight="1">
      <c r="A38" s="40"/>
      <c r="B38" s="11"/>
      <c r="C38" s="11"/>
    </row>
    <row r="39" spans="1:3" s="3" customFormat="1" ht="12" customHeight="1">
      <c r="A39" s="40"/>
      <c r="B39" s="11"/>
      <c r="C39" s="11"/>
    </row>
    <row r="40" spans="1:3" s="3" customFormat="1" ht="12" customHeight="1">
      <c r="A40" s="40"/>
      <c r="B40" s="11"/>
      <c r="C40" s="11"/>
    </row>
    <row r="41" spans="1:3" s="3" customFormat="1" ht="12" customHeight="1">
      <c r="A41" s="40"/>
      <c r="B41" s="11"/>
      <c r="C41" s="11"/>
    </row>
    <row r="42" spans="1:3" s="3" customFormat="1" ht="12" customHeight="1">
      <c r="A42" s="40"/>
      <c r="B42" s="11"/>
      <c r="C42" s="11"/>
    </row>
    <row r="43" spans="1:3" s="3" customFormat="1" ht="12" customHeight="1">
      <c r="A43" s="40"/>
      <c r="B43" s="11"/>
      <c r="C43" s="11"/>
    </row>
    <row r="44" spans="1:3" s="3" customFormat="1" ht="12" customHeight="1">
      <c r="A44" s="40"/>
      <c r="B44" s="11"/>
      <c r="C44" s="11"/>
    </row>
    <row r="45" spans="1:3" s="3" customFormat="1" ht="12" customHeight="1">
      <c r="A45" s="40"/>
      <c r="B45" s="11"/>
      <c r="C45" s="11"/>
    </row>
    <row r="46" spans="1:3" s="3" customFormat="1" ht="12" customHeight="1">
      <c r="A46" s="40"/>
      <c r="B46" s="11"/>
      <c r="C46" s="11"/>
    </row>
    <row r="47" spans="1:3" s="3" customFormat="1" ht="12" customHeight="1">
      <c r="A47" s="40"/>
      <c r="B47" s="11"/>
      <c r="C47" s="11"/>
    </row>
    <row r="48" spans="1:3" s="3" customFormat="1" ht="12" customHeight="1">
      <c r="A48" s="40"/>
      <c r="B48" s="11"/>
      <c r="C48" s="11"/>
    </row>
    <row r="49" spans="1:3" s="3" customFormat="1" ht="12" customHeight="1">
      <c r="A49" s="40"/>
      <c r="B49" s="11"/>
      <c r="C49" s="11"/>
    </row>
    <row r="50" spans="1:3" s="3" customFormat="1" ht="12" customHeight="1">
      <c r="A50" s="41"/>
      <c r="B50" s="6"/>
      <c r="C50" s="6"/>
    </row>
    <row r="51" spans="1:3" s="3" customFormat="1" ht="12.75">
      <c r="A51" s="41"/>
      <c r="B51" s="6"/>
      <c r="C51" s="6"/>
    </row>
    <row r="52" spans="1:3" s="3" customFormat="1" ht="12" customHeight="1">
      <c r="A52" s="40"/>
      <c r="B52" s="11"/>
      <c r="C52" s="11"/>
    </row>
    <row r="53" spans="1:3" s="3" customFormat="1" ht="12" customHeight="1">
      <c r="A53" s="40"/>
      <c r="B53" s="11"/>
      <c r="C53" s="11"/>
    </row>
    <row r="54" spans="1:3" s="3" customFormat="1" ht="12" customHeight="1">
      <c r="A54" s="40"/>
      <c r="B54" s="11"/>
      <c r="C54" s="11"/>
    </row>
    <row r="55" spans="1:3" s="3" customFormat="1" ht="12" customHeight="1">
      <c r="A55" s="40"/>
      <c r="B55" s="11"/>
      <c r="C55" s="11"/>
    </row>
    <row r="56" spans="1:3" s="3" customFormat="1" ht="12" customHeight="1">
      <c r="A56" s="40"/>
      <c r="B56" s="11"/>
      <c r="C56" s="11"/>
    </row>
    <row r="57" spans="1:3" s="3" customFormat="1" ht="12" customHeight="1">
      <c r="A57" s="40"/>
      <c r="B57" s="11"/>
      <c r="C57" s="11"/>
    </row>
    <row r="58" spans="1:3" s="3" customFormat="1" ht="12" customHeight="1">
      <c r="A58" s="40"/>
      <c r="B58" s="11"/>
      <c r="C58" s="11"/>
    </row>
    <row r="59" spans="1:3" s="3" customFormat="1" ht="12" customHeight="1">
      <c r="A59" s="40"/>
      <c r="B59" s="11"/>
      <c r="C59" s="11"/>
    </row>
    <row r="60" spans="1:3" s="3" customFormat="1" ht="12" customHeight="1">
      <c r="A60" s="40"/>
      <c r="B60" s="11"/>
      <c r="C60" s="11"/>
    </row>
    <row r="61" spans="1:3" s="3" customFormat="1" ht="12" customHeight="1">
      <c r="A61" s="40"/>
      <c r="B61" s="11"/>
      <c r="C61" s="11"/>
    </row>
    <row r="62" spans="1:3" s="3" customFormat="1" ht="12" customHeight="1">
      <c r="A62" s="40"/>
      <c r="B62" s="11"/>
      <c r="C62" s="11"/>
    </row>
    <row r="63" spans="1:3" s="3" customFormat="1" ht="12" customHeight="1">
      <c r="A63" s="40"/>
      <c r="B63" s="11"/>
      <c r="C63" s="11"/>
    </row>
    <row r="64" spans="1:3" s="3" customFormat="1" ht="12" customHeight="1">
      <c r="A64" s="40"/>
      <c r="B64" s="11"/>
      <c r="C64" s="11"/>
    </row>
    <row r="65" spans="1:3" s="3" customFormat="1" ht="12" customHeight="1">
      <c r="A65" s="40"/>
      <c r="B65" s="11"/>
      <c r="C65" s="11"/>
    </row>
    <row r="66" spans="1:3" s="3" customFormat="1" ht="12" customHeight="1">
      <c r="A66" s="40"/>
      <c r="B66" s="11"/>
      <c r="C66" s="11"/>
    </row>
    <row r="67" spans="1:3" s="3" customFormat="1" ht="12" customHeight="1">
      <c r="A67" s="40"/>
      <c r="B67" s="11"/>
      <c r="C67" s="11"/>
    </row>
    <row r="68" spans="1:3" s="3" customFormat="1" ht="12" customHeight="1">
      <c r="A68" s="40"/>
      <c r="B68" s="11"/>
      <c r="C68" s="11"/>
    </row>
    <row r="69" spans="1:3" s="3" customFormat="1" ht="12" customHeight="1">
      <c r="A69" s="40"/>
      <c r="B69" s="11"/>
      <c r="C69" s="11"/>
    </row>
    <row r="70" spans="1:3" s="3" customFormat="1" ht="12" customHeight="1">
      <c r="A70" s="40"/>
      <c r="B70" s="11"/>
      <c r="C70" s="11"/>
    </row>
    <row r="71" spans="1:3" s="3" customFormat="1" ht="12" customHeight="1">
      <c r="A71" s="40"/>
      <c r="B71" s="11"/>
      <c r="C71" s="11"/>
    </row>
    <row r="72" spans="1:3" s="3" customFormat="1" ht="12" customHeight="1">
      <c r="A72" s="40"/>
      <c r="B72" s="11"/>
      <c r="C72" s="11"/>
    </row>
    <row r="73" spans="1:3" s="3" customFormat="1" ht="12" customHeight="1">
      <c r="A73" s="40"/>
      <c r="B73" s="11"/>
      <c r="C73" s="11"/>
    </row>
    <row r="74" spans="1:3" s="3" customFormat="1" ht="12" customHeight="1">
      <c r="A74" s="40"/>
      <c r="B74" s="11"/>
      <c r="C74" s="11"/>
    </row>
    <row r="75" spans="1:3" s="3" customFormat="1" ht="12" customHeight="1">
      <c r="A75" s="40"/>
      <c r="B75" s="11"/>
      <c r="C75" s="11"/>
    </row>
    <row r="76" spans="1:3" s="3" customFormat="1" ht="12" customHeight="1">
      <c r="A76" s="40"/>
      <c r="B76" s="11"/>
      <c r="C76" s="11"/>
    </row>
    <row r="77" spans="1:3" s="3" customFormat="1" ht="12" customHeight="1">
      <c r="A77" s="40"/>
      <c r="B77" s="11"/>
      <c r="C77" s="11"/>
    </row>
    <row r="78" spans="1:3" s="3" customFormat="1" ht="12" customHeight="1">
      <c r="A78" s="40"/>
      <c r="B78" s="11"/>
      <c r="C78" s="11"/>
    </row>
    <row r="79" spans="1:3" s="3" customFormat="1" ht="12" customHeight="1">
      <c r="A79" s="40"/>
      <c r="B79" s="11"/>
      <c r="C79" s="11"/>
    </row>
    <row r="80" spans="1:3" s="3" customFormat="1" ht="12" customHeight="1">
      <c r="A80" s="40"/>
      <c r="B80" s="11"/>
      <c r="C80" s="11"/>
    </row>
    <row r="81" spans="1:3" s="3" customFormat="1" ht="12" customHeight="1">
      <c r="A81" s="40"/>
      <c r="B81" s="11"/>
      <c r="C81" s="11"/>
    </row>
    <row r="82" spans="1:3" s="3" customFormat="1" ht="12" customHeight="1">
      <c r="A82" s="40"/>
      <c r="B82" s="11"/>
      <c r="C82" s="11"/>
    </row>
    <row r="83" spans="1:3" s="3" customFormat="1" ht="12" customHeight="1">
      <c r="A83" s="40"/>
      <c r="B83" s="11"/>
      <c r="C83" s="11"/>
    </row>
    <row r="84" spans="1:3" s="3" customFormat="1" ht="12" customHeight="1">
      <c r="A84" s="40"/>
      <c r="B84" s="11"/>
      <c r="C84" s="11"/>
    </row>
    <row r="85" spans="1:3" s="3" customFormat="1" ht="12" customHeight="1">
      <c r="A85" s="41"/>
      <c r="B85" s="6"/>
      <c r="C85" s="6"/>
    </row>
    <row r="86" spans="1:3" s="3" customFormat="1" ht="12.75">
      <c r="A86" s="41"/>
      <c r="B86" s="6"/>
      <c r="C86" s="6"/>
    </row>
    <row r="87" spans="1:3" s="3" customFormat="1" ht="12.75">
      <c r="A87" s="41"/>
      <c r="B87" s="6"/>
      <c r="C87" s="6"/>
    </row>
    <row r="88" spans="1:3" s="3" customFormat="1" ht="12.75">
      <c r="A88" s="41"/>
      <c r="B88" s="6"/>
      <c r="C88" s="6"/>
    </row>
    <row r="89" spans="1:3" s="3" customFormat="1" ht="12.75">
      <c r="A89" s="41"/>
      <c r="B89" s="6"/>
      <c r="C89" s="6"/>
    </row>
    <row r="90" spans="1:3" s="3" customFormat="1" ht="12.75">
      <c r="A90" s="41"/>
      <c r="B90" s="6"/>
      <c r="C90" s="6"/>
    </row>
    <row r="91" spans="1:3" s="3" customFormat="1" ht="12.75">
      <c r="A91" s="41"/>
      <c r="B91" s="6"/>
      <c r="C91" s="6"/>
    </row>
    <row r="92" spans="1:3" s="3" customFormat="1" ht="12.75">
      <c r="A92" s="41"/>
      <c r="B92" s="6"/>
      <c r="C92" s="6"/>
    </row>
    <row r="93" spans="1:3" s="3" customFormat="1" ht="12.75">
      <c r="A93" s="41"/>
      <c r="B93" s="6"/>
      <c r="C93" s="6"/>
    </row>
    <row r="94" spans="1:3" s="3" customFormat="1" ht="12.75">
      <c r="A94" s="41"/>
      <c r="B94" s="6"/>
      <c r="C94" s="6"/>
    </row>
    <row r="95" spans="1:3" s="3" customFormat="1" ht="12.75">
      <c r="A95" s="41"/>
      <c r="B95" s="6"/>
      <c r="C95" s="6"/>
    </row>
    <row r="96" spans="1:3" s="3" customFormat="1" ht="12.75">
      <c r="A96" s="41"/>
      <c r="B96" s="6"/>
      <c r="C96" s="6"/>
    </row>
    <row r="97" spans="1:3" s="3" customFormat="1" ht="12.75">
      <c r="A97" s="41"/>
      <c r="B97" s="6"/>
      <c r="C97" s="6"/>
    </row>
    <row r="98" spans="1:3" s="3" customFormat="1" ht="12.75">
      <c r="A98" s="41"/>
      <c r="B98" s="6"/>
      <c r="C98" s="6"/>
    </row>
    <row r="99" spans="1:3" s="3" customFormat="1" ht="12.75">
      <c r="A99" s="41"/>
      <c r="B99" s="6"/>
      <c r="C99" s="6"/>
    </row>
    <row r="100" spans="1:3" s="3" customFormat="1" ht="12.75">
      <c r="A100" s="41"/>
      <c r="B100" s="6"/>
      <c r="C100" s="6"/>
    </row>
    <row r="101" spans="1:3" s="3" customFormat="1" ht="12.75">
      <c r="A101" s="41"/>
      <c r="B101" s="6"/>
      <c r="C101" s="6"/>
    </row>
    <row r="102" spans="1:3" s="3" customFormat="1" ht="12.75">
      <c r="A102" s="41"/>
      <c r="B102" s="6"/>
      <c r="C102" s="6"/>
    </row>
    <row r="103" spans="1:3" s="3" customFormat="1" ht="12.75">
      <c r="A103" s="41"/>
      <c r="B103" s="6"/>
      <c r="C103" s="6"/>
    </row>
    <row r="104" spans="1:3" s="3" customFormat="1" ht="12.75">
      <c r="A104" s="41"/>
      <c r="B104" s="6"/>
      <c r="C104" s="6"/>
    </row>
    <row r="105" spans="1:3" s="3" customFormat="1" ht="12.75">
      <c r="A105" s="41"/>
      <c r="B105" s="6"/>
      <c r="C105" s="6"/>
    </row>
    <row r="106" spans="1:3" s="3" customFormat="1" ht="12.75">
      <c r="A106" s="41"/>
      <c r="B106" s="6"/>
      <c r="C106" s="6"/>
    </row>
    <row r="107" spans="1:3" s="3" customFormat="1" ht="12.75">
      <c r="A107" s="41"/>
      <c r="B107" s="6"/>
      <c r="C107" s="6"/>
    </row>
    <row r="108" spans="1:3" s="3" customFormat="1" ht="12.75">
      <c r="A108" s="41"/>
      <c r="B108" s="6"/>
      <c r="C108" s="6"/>
    </row>
    <row r="109" spans="1:3" s="3" customFormat="1" ht="12.75">
      <c r="A109" s="41"/>
      <c r="B109" s="6"/>
      <c r="C109" s="6"/>
    </row>
    <row r="110" spans="1:3" s="3" customFormat="1" ht="12.75">
      <c r="A110" s="41"/>
      <c r="B110" s="6"/>
      <c r="C110" s="6"/>
    </row>
    <row r="111" spans="1:3" s="3" customFormat="1" ht="12.75">
      <c r="A111" s="41"/>
      <c r="B111" s="6"/>
      <c r="C111" s="6"/>
    </row>
    <row r="112" spans="1:3" s="3" customFormat="1" ht="12.75">
      <c r="A112" s="41"/>
      <c r="B112" s="6"/>
      <c r="C112" s="6"/>
    </row>
    <row r="113" spans="1:3" s="3" customFormat="1" ht="12.75">
      <c r="A113" s="41"/>
      <c r="B113" s="6"/>
      <c r="C113" s="6"/>
    </row>
    <row r="114" spans="1:3" s="3" customFormat="1" ht="12.75">
      <c r="A114" s="41"/>
      <c r="B114" s="6"/>
      <c r="C114" s="6"/>
    </row>
    <row r="115" spans="1:3" s="3" customFormat="1" ht="12.75">
      <c r="A115" s="41"/>
      <c r="B115" s="6"/>
      <c r="C115" s="6"/>
    </row>
    <row r="116" spans="1:3" s="3" customFormat="1" ht="12.75">
      <c r="A116" s="41"/>
      <c r="B116" s="6"/>
      <c r="C116" s="6"/>
    </row>
    <row r="117" spans="1:3" s="3" customFormat="1" ht="12.75">
      <c r="A117" s="41"/>
      <c r="B117" s="6"/>
      <c r="C117" s="6"/>
    </row>
    <row r="118" spans="1:3" s="3" customFormat="1" ht="12.75">
      <c r="A118" s="41"/>
      <c r="B118" s="6"/>
      <c r="C118" s="6"/>
    </row>
    <row r="119" spans="1:3" s="3" customFormat="1" ht="12.75">
      <c r="A119" s="41"/>
      <c r="B119" s="6"/>
      <c r="C119" s="6"/>
    </row>
    <row r="120" spans="1:3" s="3" customFormat="1" ht="12.75">
      <c r="A120" s="41"/>
      <c r="B120" s="6"/>
      <c r="C120" s="6"/>
    </row>
    <row r="121" spans="1:3" s="3" customFormat="1" ht="12.75">
      <c r="A121" s="41"/>
      <c r="B121" s="6"/>
      <c r="C121" s="6"/>
    </row>
    <row r="122" spans="1:3" s="3" customFormat="1" ht="12.75">
      <c r="A122" s="41"/>
      <c r="B122" s="6"/>
      <c r="C122" s="6"/>
    </row>
    <row r="123" spans="1:3" s="3" customFormat="1" ht="12.75">
      <c r="A123" s="41"/>
      <c r="B123" s="6"/>
      <c r="C123" s="6"/>
    </row>
    <row r="124" spans="1:3" s="3" customFormat="1" ht="12.75">
      <c r="A124" s="41"/>
      <c r="B124" s="6"/>
      <c r="C124" s="6"/>
    </row>
    <row r="125" spans="1:3" s="3" customFormat="1" ht="12.75">
      <c r="A125" s="41"/>
      <c r="B125" s="6"/>
      <c r="C125" s="6"/>
    </row>
    <row r="126" spans="1:3" s="3" customFormat="1" ht="12.75">
      <c r="A126" s="41"/>
      <c r="B126" s="6"/>
      <c r="C126" s="6"/>
    </row>
    <row r="127" spans="1:3" s="3" customFormat="1" ht="12.75">
      <c r="A127" s="41"/>
      <c r="B127" s="6"/>
      <c r="C127" s="6"/>
    </row>
    <row r="128" spans="1:3" s="3" customFormat="1" ht="12.75">
      <c r="A128" s="41"/>
      <c r="B128" s="6"/>
      <c r="C128" s="6"/>
    </row>
    <row r="129" spans="1:3" s="3" customFormat="1" ht="12.75">
      <c r="A129" s="41"/>
      <c r="B129" s="6"/>
      <c r="C129" s="6"/>
    </row>
    <row r="130" spans="1:3" s="3" customFormat="1" ht="12.75">
      <c r="A130" s="41"/>
      <c r="B130" s="6"/>
      <c r="C130" s="6"/>
    </row>
    <row r="131" spans="1:3" s="3" customFormat="1" ht="12.75">
      <c r="A131" s="41"/>
      <c r="B131" s="6"/>
      <c r="C131" s="6"/>
    </row>
    <row r="132" spans="1:3" s="3" customFormat="1" ht="12.75">
      <c r="A132" s="41"/>
      <c r="B132" s="6"/>
      <c r="C132" s="6"/>
    </row>
    <row r="133" spans="1:3" s="3" customFormat="1" ht="12.75">
      <c r="A133" s="41"/>
      <c r="B133" s="6"/>
      <c r="C133" s="6"/>
    </row>
    <row r="134" spans="1:3" s="3" customFormat="1" ht="12.75">
      <c r="A134" s="41"/>
      <c r="B134" s="6"/>
      <c r="C134" s="6"/>
    </row>
    <row r="135" spans="1:3" s="3" customFormat="1" ht="12.75">
      <c r="A135" s="41"/>
      <c r="B135" s="6"/>
      <c r="C135" s="6"/>
    </row>
    <row r="136" spans="1:3" s="3" customFormat="1" ht="12.75">
      <c r="A136" s="41"/>
      <c r="B136" s="6"/>
      <c r="C136" s="6"/>
    </row>
    <row r="137" spans="1:3" s="3" customFormat="1" ht="12.75">
      <c r="A137" s="41"/>
      <c r="B137" s="6"/>
      <c r="C137" s="6"/>
    </row>
    <row r="138" spans="1:3" s="3" customFormat="1" ht="12.75">
      <c r="A138" s="41"/>
      <c r="B138" s="6"/>
      <c r="C138" s="6"/>
    </row>
    <row r="139" spans="1:3" s="3" customFormat="1" ht="12.75">
      <c r="A139" s="41"/>
      <c r="B139" s="6"/>
      <c r="C139" s="6"/>
    </row>
    <row r="140" spans="1:3" s="3" customFormat="1" ht="12.75">
      <c r="A140" s="41"/>
      <c r="B140" s="6"/>
      <c r="C140" s="6"/>
    </row>
    <row r="141" spans="1:3" s="3" customFormat="1" ht="12.75">
      <c r="A141" s="41"/>
      <c r="B141" s="6"/>
      <c r="C141" s="6"/>
    </row>
    <row r="142" spans="1:3" s="3" customFormat="1" ht="12.75">
      <c r="A142" s="41"/>
      <c r="B142" s="6"/>
      <c r="C142" s="6"/>
    </row>
    <row r="143" spans="1:3" s="3" customFormat="1" ht="12.75">
      <c r="A143" s="41"/>
      <c r="B143" s="6"/>
      <c r="C143" s="6"/>
    </row>
    <row r="144" spans="1:3" s="3" customFormat="1" ht="12.75">
      <c r="A144" s="41"/>
      <c r="B144" s="6"/>
      <c r="C144" s="6"/>
    </row>
    <row r="145" spans="1:3" s="3" customFormat="1" ht="12.75">
      <c r="A145" s="41"/>
      <c r="B145" s="6"/>
      <c r="C145" s="6"/>
    </row>
    <row r="146" spans="1:3" s="3" customFormat="1" ht="12.75">
      <c r="A146" s="41"/>
      <c r="B146" s="6"/>
      <c r="C146" s="6"/>
    </row>
    <row r="147" spans="1:3" s="3" customFormat="1" ht="12.75">
      <c r="A147" s="41"/>
      <c r="B147" s="6"/>
      <c r="C147" s="6"/>
    </row>
    <row r="148" spans="1:3" s="3" customFormat="1" ht="12.75">
      <c r="A148" s="41"/>
      <c r="B148" s="6"/>
      <c r="C148" s="6"/>
    </row>
    <row r="149" spans="1:3" s="3" customFormat="1" ht="12.75">
      <c r="A149" s="41"/>
      <c r="B149" s="6"/>
      <c r="C149" s="6"/>
    </row>
    <row r="150" spans="1:3" s="3" customFormat="1" ht="12.75">
      <c r="A150" s="41"/>
      <c r="B150" s="6"/>
      <c r="C150" s="6"/>
    </row>
    <row r="151" spans="1:3" s="3" customFormat="1" ht="12.75">
      <c r="A151" s="41"/>
      <c r="B151" s="6"/>
      <c r="C151" s="6"/>
    </row>
    <row r="152" spans="1:3" s="3" customFormat="1" ht="12.75">
      <c r="A152" s="41"/>
      <c r="B152" s="6"/>
      <c r="C152" s="6"/>
    </row>
    <row r="153" spans="1:3" s="3" customFormat="1" ht="12.75">
      <c r="A153" s="41"/>
      <c r="B153" s="6"/>
      <c r="C153" s="6"/>
    </row>
    <row r="154" spans="1:3" s="3" customFormat="1" ht="12.75">
      <c r="A154" s="41"/>
      <c r="B154" s="6"/>
      <c r="C154" s="6"/>
    </row>
    <row r="155" spans="1:3" s="3" customFormat="1" ht="12.75">
      <c r="A155" s="41"/>
      <c r="B155" s="6"/>
      <c r="C155" s="6"/>
    </row>
    <row r="156" spans="1:3" s="3" customFormat="1" ht="12.75">
      <c r="A156" s="41"/>
      <c r="B156" s="6"/>
      <c r="C156" s="6"/>
    </row>
    <row r="157" spans="1:3" s="3" customFormat="1" ht="12.75">
      <c r="A157" s="41"/>
      <c r="B157" s="6"/>
      <c r="C157" s="6"/>
    </row>
    <row r="158" spans="1:3" s="3" customFormat="1" ht="12.75">
      <c r="A158" s="41"/>
      <c r="B158" s="6"/>
      <c r="C158" s="6"/>
    </row>
    <row r="159" spans="1:3" s="3" customFormat="1" ht="12.75">
      <c r="A159" s="41"/>
      <c r="B159" s="6"/>
      <c r="C159" s="6"/>
    </row>
    <row r="160" spans="1:3" s="3" customFormat="1" ht="12.75">
      <c r="A160" s="41"/>
      <c r="B160" s="6"/>
      <c r="C160" s="6"/>
    </row>
    <row r="161" spans="1:3" s="3" customFormat="1" ht="12.75">
      <c r="A161" s="41"/>
      <c r="B161" s="6"/>
      <c r="C161" s="6"/>
    </row>
    <row r="162" spans="1:3" s="3" customFormat="1" ht="12.75">
      <c r="A162" s="41"/>
      <c r="B162" s="6"/>
      <c r="C162" s="6"/>
    </row>
    <row r="163" spans="1:3" s="3" customFormat="1" ht="12.75">
      <c r="A163" s="41"/>
      <c r="B163" s="6"/>
      <c r="C163" s="6"/>
    </row>
    <row r="164" spans="1:3" s="3" customFormat="1" ht="12.75">
      <c r="A164" s="41"/>
      <c r="B164" s="6"/>
      <c r="C164" s="6"/>
    </row>
    <row r="165" spans="1:3" s="3" customFormat="1" ht="12.75">
      <c r="A165" s="41"/>
      <c r="B165" s="6"/>
      <c r="C165" s="6"/>
    </row>
    <row r="166" spans="1:3" s="3" customFormat="1" ht="12.75">
      <c r="A166" s="41"/>
      <c r="B166" s="6"/>
      <c r="C166" s="6"/>
    </row>
    <row r="167" spans="1:3" s="3" customFormat="1" ht="12.75">
      <c r="A167" s="41"/>
      <c r="B167" s="6"/>
      <c r="C167" s="6"/>
    </row>
    <row r="168" spans="1:3" s="3" customFormat="1" ht="12.75">
      <c r="A168" s="41"/>
      <c r="B168" s="6"/>
      <c r="C168" s="6"/>
    </row>
    <row r="169" spans="1:3" s="3" customFormat="1" ht="12.75">
      <c r="A169" s="41"/>
      <c r="B169" s="6"/>
      <c r="C169" s="6"/>
    </row>
    <row r="170" spans="1:3" s="3" customFormat="1" ht="12.75">
      <c r="A170" s="41"/>
      <c r="B170" s="6"/>
      <c r="C170" s="6"/>
    </row>
    <row r="171" spans="1:3" s="3" customFormat="1" ht="12.75">
      <c r="A171" s="41"/>
      <c r="B171" s="6"/>
      <c r="C171" s="6"/>
    </row>
    <row r="172" spans="1:3" s="3" customFormat="1" ht="12.75">
      <c r="A172" s="41"/>
      <c r="B172" s="6"/>
      <c r="C172" s="6"/>
    </row>
    <row r="173" spans="1:3" s="3" customFormat="1" ht="12.75">
      <c r="A173" s="41"/>
      <c r="B173" s="6"/>
      <c r="C173" s="6"/>
    </row>
    <row r="174" spans="1:3" s="3" customFormat="1" ht="12.75">
      <c r="A174" s="41"/>
      <c r="B174" s="6"/>
      <c r="C174" s="6"/>
    </row>
    <row r="175" spans="1:3" s="3" customFormat="1" ht="12.75">
      <c r="A175" s="41"/>
      <c r="B175" s="6"/>
      <c r="C175" s="6"/>
    </row>
    <row r="176" spans="1:3" s="3" customFormat="1" ht="12.75">
      <c r="A176" s="41"/>
      <c r="B176" s="6"/>
      <c r="C176" s="6"/>
    </row>
    <row r="177" spans="1:3" s="3" customFormat="1" ht="12.75">
      <c r="A177" s="41"/>
      <c r="B177" s="6"/>
      <c r="C177" s="6"/>
    </row>
    <row r="178" spans="1:3" s="3" customFormat="1" ht="12.75">
      <c r="A178" s="41"/>
      <c r="B178" s="6"/>
      <c r="C178" s="6"/>
    </row>
    <row r="179" spans="1:3" s="3" customFormat="1" ht="12.75">
      <c r="A179" s="41"/>
      <c r="B179" s="6"/>
      <c r="C179" s="6"/>
    </row>
    <row r="180" spans="1:3" s="3" customFormat="1" ht="12.75">
      <c r="A180" s="41"/>
      <c r="B180" s="6"/>
      <c r="C180" s="6"/>
    </row>
    <row r="181" spans="1:3" s="3" customFormat="1" ht="12.75">
      <c r="A181" s="41"/>
      <c r="B181" s="6"/>
      <c r="C181" s="6"/>
    </row>
    <row r="182" spans="1:3" s="3" customFormat="1" ht="12.75">
      <c r="A182" s="41"/>
      <c r="B182" s="6"/>
      <c r="C182" s="6"/>
    </row>
    <row r="183" spans="1:3" s="3" customFormat="1" ht="12.75">
      <c r="A183" s="41"/>
      <c r="B183" s="6"/>
      <c r="C183" s="6"/>
    </row>
    <row r="184" spans="1:3" s="3" customFormat="1" ht="12.75">
      <c r="A184" s="41"/>
      <c r="B184" s="6"/>
      <c r="C184" s="6"/>
    </row>
    <row r="185" spans="1:3" s="3" customFormat="1" ht="12.75">
      <c r="A185" s="41"/>
      <c r="B185" s="6"/>
      <c r="C185" s="6"/>
    </row>
    <row r="186" spans="1:3" s="3" customFormat="1" ht="12.75">
      <c r="A186" s="41"/>
      <c r="B186" s="6"/>
      <c r="C186" s="6"/>
    </row>
    <row r="187" spans="1:3" s="3" customFormat="1" ht="12.75">
      <c r="A187" s="41"/>
      <c r="B187" s="6"/>
      <c r="C187" s="6"/>
    </row>
    <row r="188" spans="1:3" s="3" customFormat="1" ht="12.75">
      <c r="A188" s="41"/>
      <c r="B188" s="6"/>
      <c r="C188" s="6"/>
    </row>
    <row r="189" spans="1:3" s="3" customFormat="1" ht="12.75">
      <c r="A189" s="41"/>
      <c r="B189" s="6"/>
      <c r="C189" s="6"/>
    </row>
    <row r="190" spans="1:3" s="3" customFormat="1" ht="12.75">
      <c r="A190" s="41"/>
      <c r="B190" s="6"/>
      <c r="C190" s="6"/>
    </row>
    <row r="191" spans="1:3" s="3" customFormat="1" ht="12.75">
      <c r="A191" s="41"/>
      <c r="B191" s="6"/>
      <c r="C191" s="6"/>
    </row>
    <row r="192" spans="1:3" s="3" customFormat="1" ht="12.75">
      <c r="A192" s="41"/>
      <c r="B192" s="6"/>
      <c r="C192" s="6"/>
    </row>
    <row r="193" spans="1:3" s="3" customFormat="1" ht="12.75">
      <c r="A193" s="41"/>
      <c r="B193" s="6"/>
      <c r="C193" s="6"/>
    </row>
    <row r="194" spans="1:3" s="3" customFormat="1" ht="12.75">
      <c r="A194" s="41"/>
      <c r="B194" s="6"/>
      <c r="C194" s="6"/>
    </row>
    <row r="195" spans="1:3" s="3" customFormat="1" ht="12.75">
      <c r="A195" s="41"/>
      <c r="B195" s="6"/>
      <c r="C195" s="6"/>
    </row>
    <row r="196" spans="1:3" s="3" customFormat="1" ht="12.75">
      <c r="A196" s="41"/>
      <c r="B196" s="6"/>
      <c r="C196" s="6"/>
    </row>
    <row r="197" spans="1:3" s="3" customFormat="1" ht="12.75">
      <c r="A197" s="41"/>
      <c r="B197" s="6"/>
      <c r="C197" s="6"/>
    </row>
    <row r="198" spans="1:3" s="3" customFormat="1" ht="12.75">
      <c r="A198" s="41"/>
      <c r="B198" s="6"/>
      <c r="C198" s="6"/>
    </row>
    <row r="199" spans="1:3" s="3" customFormat="1" ht="12.75">
      <c r="A199" s="41"/>
      <c r="B199" s="6"/>
      <c r="C199" s="6"/>
    </row>
    <row r="200" spans="1:3" s="3" customFormat="1" ht="12.75">
      <c r="A200" s="41"/>
      <c r="B200" s="6"/>
      <c r="C200" s="6"/>
    </row>
    <row r="201" spans="1:3" s="3" customFormat="1" ht="12.75">
      <c r="A201" s="41"/>
      <c r="B201" s="6"/>
      <c r="C201" s="6"/>
    </row>
    <row r="202" spans="1:3" s="3" customFormat="1" ht="12.75">
      <c r="A202" s="41"/>
      <c r="B202" s="6"/>
      <c r="C202" s="6"/>
    </row>
    <row r="203" spans="1:3" s="3" customFormat="1" ht="12.75">
      <c r="A203" s="41"/>
      <c r="B203" s="6"/>
      <c r="C203" s="6"/>
    </row>
    <row r="204" spans="1:3" s="3" customFormat="1" ht="12.75">
      <c r="A204" s="41"/>
      <c r="B204" s="6"/>
      <c r="C204" s="6"/>
    </row>
    <row r="205" spans="1:3" s="3" customFormat="1" ht="12.75">
      <c r="A205" s="41"/>
      <c r="B205" s="6"/>
      <c r="C205" s="6"/>
    </row>
    <row r="206" spans="1:3" s="3" customFormat="1" ht="12.75">
      <c r="A206" s="41"/>
      <c r="B206" s="6"/>
      <c r="C206" s="6"/>
    </row>
    <row r="207" spans="1:3" s="3" customFormat="1" ht="12.75">
      <c r="A207" s="41"/>
      <c r="B207" s="6"/>
      <c r="C207" s="6"/>
    </row>
    <row r="208" spans="1:3" s="3" customFormat="1" ht="12.75">
      <c r="A208" s="41"/>
      <c r="B208" s="6"/>
      <c r="C208" s="6"/>
    </row>
    <row r="209" spans="1:3" s="3" customFormat="1" ht="12.75">
      <c r="A209" s="41"/>
      <c r="B209" s="6"/>
      <c r="C209" s="6"/>
    </row>
    <row r="210" spans="1:3" s="3" customFormat="1" ht="12.75">
      <c r="A210" s="41"/>
      <c r="B210" s="6"/>
      <c r="C210" s="6"/>
    </row>
    <row r="211" spans="1:3" s="3" customFormat="1" ht="12.75">
      <c r="A211" s="41"/>
      <c r="B211" s="6"/>
      <c r="C211" s="6"/>
    </row>
    <row r="212" spans="1:3" s="3" customFormat="1" ht="12.75">
      <c r="A212" s="41"/>
      <c r="B212" s="6"/>
      <c r="C212" s="6"/>
    </row>
    <row r="213" spans="1:3" s="3" customFormat="1" ht="12.75">
      <c r="A213" s="41"/>
      <c r="B213" s="6"/>
      <c r="C213" s="6"/>
    </row>
    <row r="214" spans="1:3" s="3" customFormat="1" ht="12.75">
      <c r="A214" s="41"/>
      <c r="B214" s="6"/>
      <c r="C214" s="6"/>
    </row>
    <row r="215" spans="1:3" s="3" customFormat="1" ht="12.75">
      <c r="A215" s="41"/>
      <c r="B215" s="6"/>
      <c r="C215" s="6"/>
    </row>
    <row r="216" spans="1:3" s="3" customFormat="1" ht="12.75">
      <c r="A216" s="41"/>
      <c r="B216" s="6"/>
      <c r="C216" s="6"/>
    </row>
    <row r="217" spans="1:3" s="3" customFormat="1" ht="12.75">
      <c r="A217" s="41"/>
      <c r="B217" s="6"/>
      <c r="C217" s="6"/>
    </row>
    <row r="218" spans="1:3" s="3" customFormat="1" ht="12.75">
      <c r="A218" s="41"/>
      <c r="B218" s="6"/>
      <c r="C218" s="6"/>
    </row>
    <row r="219" spans="1:3" s="3" customFormat="1" ht="12.75">
      <c r="A219" s="41"/>
      <c r="B219" s="6"/>
      <c r="C219" s="6"/>
    </row>
    <row r="220" spans="1:3" s="3" customFormat="1" ht="12.75">
      <c r="A220" s="41"/>
      <c r="B220" s="6"/>
      <c r="C220" s="6"/>
    </row>
    <row r="221" spans="1:3" s="3" customFormat="1" ht="12.75">
      <c r="A221" s="41"/>
      <c r="B221" s="6"/>
      <c r="C221" s="6"/>
    </row>
    <row r="222" spans="1:3" s="3" customFormat="1" ht="12.75">
      <c r="A222" s="41"/>
      <c r="B222" s="6"/>
      <c r="C222" s="6"/>
    </row>
    <row r="223" spans="1:3" s="3" customFormat="1" ht="12.75">
      <c r="A223" s="41"/>
      <c r="B223" s="6"/>
      <c r="C223" s="6"/>
    </row>
    <row r="224" spans="1:3" s="3" customFormat="1" ht="12.75">
      <c r="A224" s="41"/>
      <c r="B224" s="6"/>
      <c r="C224" s="6"/>
    </row>
    <row r="225" spans="1:3" s="3" customFormat="1" ht="12.75">
      <c r="A225" s="41"/>
      <c r="B225" s="6"/>
      <c r="C225" s="6"/>
    </row>
    <row r="226" spans="1:3" s="3" customFormat="1" ht="12.75">
      <c r="A226" s="41"/>
      <c r="B226" s="6"/>
      <c r="C226" s="6"/>
    </row>
    <row r="227" spans="1:3" s="3" customFormat="1" ht="12.75">
      <c r="A227" s="41"/>
      <c r="B227" s="6"/>
      <c r="C227" s="6"/>
    </row>
    <row r="228" spans="1:3" s="3" customFormat="1" ht="12.75">
      <c r="A228" s="41"/>
      <c r="B228" s="6"/>
      <c r="C228" s="6"/>
    </row>
    <row r="229" spans="1:3" s="3" customFormat="1" ht="12.75">
      <c r="A229" s="41"/>
      <c r="B229" s="6"/>
      <c r="C229" s="6"/>
    </row>
    <row r="230" s="3" customFormat="1" ht="12.75">
      <c r="A230" s="42"/>
    </row>
    <row r="231" s="3" customFormat="1" ht="12.75">
      <c r="A231" s="42"/>
    </row>
    <row r="232" s="3" customFormat="1" ht="12.75">
      <c r="A232" s="42"/>
    </row>
    <row r="233" s="3" customFormat="1" ht="12.75">
      <c r="A233" s="42"/>
    </row>
    <row r="234" s="3" customFormat="1" ht="12.75">
      <c r="A234" s="42"/>
    </row>
    <row r="235" s="3" customFormat="1" ht="12.75">
      <c r="A235" s="42"/>
    </row>
    <row r="236" s="3" customFormat="1" ht="12.75">
      <c r="A236" s="42"/>
    </row>
    <row r="237" s="3" customFormat="1" ht="12.75">
      <c r="A237" s="42"/>
    </row>
    <row r="238" s="3" customFormat="1" ht="12.75">
      <c r="A238" s="42"/>
    </row>
    <row r="239" s="3" customFormat="1" ht="12.75">
      <c r="A239" s="42"/>
    </row>
    <row r="240" s="3" customFormat="1" ht="12.75">
      <c r="A240" s="42"/>
    </row>
    <row r="241" s="3" customFormat="1" ht="12.75">
      <c r="A241" s="42"/>
    </row>
    <row r="242" s="3" customFormat="1" ht="12.75">
      <c r="A242" s="42"/>
    </row>
    <row r="243" s="3" customFormat="1" ht="12.75">
      <c r="A243" s="42"/>
    </row>
    <row r="244" s="3" customFormat="1" ht="12.75">
      <c r="A244" s="42"/>
    </row>
    <row r="245" s="3" customFormat="1" ht="12.75">
      <c r="A245" s="42"/>
    </row>
    <row r="246" s="3" customFormat="1" ht="12.75">
      <c r="A246" s="42"/>
    </row>
    <row r="247" s="3" customFormat="1" ht="12.75">
      <c r="A247" s="42"/>
    </row>
    <row r="248" s="3" customFormat="1" ht="12.75">
      <c r="A248" s="42"/>
    </row>
    <row r="249" s="3" customFormat="1" ht="12.75">
      <c r="A249" s="42"/>
    </row>
    <row r="250" s="3" customFormat="1" ht="12.75">
      <c r="A250" s="42"/>
    </row>
    <row r="251" s="3" customFormat="1" ht="12.75">
      <c r="A251" s="42"/>
    </row>
    <row r="252" s="3" customFormat="1" ht="12.75">
      <c r="A252" s="42"/>
    </row>
    <row r="253" s="3" customFormat="1" ht="12.75">
      <c r="A253" s="42"/>
    </row>
    <row r="254" s="3" customFormat="1" ht="12.75">
      <c r="A254" s="42"/>
    </row>
    <row r="255" s="3" customFormat="1" ht="12.75">
      <c r="A255" s="42"/>
    </row>
    <row r="256" s="3" customFormat="1" ht="12.75">
      <c r="A256" s="42"/>
    </row>
    <row r="257" s="3" customFormat="1" ht="12.75">
      <c r="A257" s="42"/>
    </row>
    <row r="258" s="3" customFormat="1" ht="12.75">
      <c r="A258" s="42"/>
    </row>
    <row r="259" s="3" customFormat="1" ht="12.75">
      <c r="A259" s="42"/>
    </row>
    <row r="260" s="3" customFormat="1" ht="12.75">
      <c r="A260" s="42"/>
    </row>
    <row r="261" s="3" customFormat="1" ht="12.75">
      <c r="A261" s="42"/>
    </row>
    <row r="262" s="3" customFormat="1" ht="12.75">
      <c r="A262" s="42"/>
    </row>
    <row r="263" s="3" customFormat="1" ht="12.75">
      <c r="A263" s="42"/>
    </row>
    <row r="264" s="3" customFormat="1" ht="12.75">
      <c r="A264" s="42"/>
    </row>
    <row r="265" s="3" customFormat="1" ht="12.75">
      <c r="A265" s="42"/>
    </row>
    <row r="266" s="3" customFormat="1" ht="12.75">
      <c r="A266" s="42"/>
    </row>
    <row r="267" s="3" customFormat="1" ht="12.75">
      <c r="A267" s="42"/>
    </row>
    <row r="268" s="3" customFormat="1" ht="12.75">
      <c r="A268" s="42"/>
    </row>
    <row r="269" s="3" customFormat="1" ht="12.75">
      <c r="A269" s="42"/>
    </row>
    <row r="270" s="3" customFormat="1" ht="12.75">
      <c r="A270" s="42"/>
    </row>
    <row r="271" s="3" customFormat="1" ht="12.75">
      <c r="A271" s="42"/>
    </row>
    <row r="272" s="3" customFormat="1" ht="12.75">
      <c r="A272" s="42"/>
    </row>
    <row r="273" s="3" customFormat="1" ht="12.75">
      <c r="A273" s="42"/>
    </row>
    <row r="274" s="3" customFormat="1" ht="12.75">
      <c r="A274" s="42"/>
    </row>
    <row r="275" s="3" customFormat="1" ht="12.75">
      <c r="A275" s="42"/>
    </row>
    <row r="276" s="3" customFormat="1" ht="12.75">
      <c r="A276" s="42"/>
    </row>
    <row r="277" s="3" customFormat="1" ht="12.75">
      <c r="A277" s="42"/>
    </row>
    <row r="278" s="3" customFormat="1" ht="12.75">
      <c r="A278" s="42"/>
    </row>
    <row r="279" s="3" customFormat="1" ht="12.75">
      <c r="A279" s="42"/>
    </row>
    <row r="280" s="3" customFormat="1" ht="12.75">
      <c r="A280" s="42"/>
    </row>
    <row r="281" s="3" customFormat="1" ht="12.75">
      <c r="A281" s="42"/>
    </row>
    <row r="282" s="3" customFormat="1" ht="12.75">
      <c r="A282" s="42"/>
    </row>
    <row r="283" s="3" customFormat="1" ht="12.75">
      <c r="A283" s="42"/>
    </row>
    <row r="284" s="3" customFormat="1" ht="12.75">
      <c r="A284" s="42"/>
    </row>
    <row r="285" s="3" customFormat="1" ht="12.75">
      <c r="A285" s="42"/>
    </row>
    <row r="286" s="3" customFormat="1" ht="12.75">
      <c r="A286" s="42"/>
    </row>
    <row r="287" s="3" customFormat="1" ht="12.75">
      <c r="A287" s="42"/>
    </row>
    <row r="288" s="3" customFormat="1" ht="12.75">
      <c r="A288" s="42"/>
    </row>
    <row r="289" s="3" customFormat="1" ht="12.75">
      <c r="A289" s="42"/>
    </row>
    <row r="290" s="3" customFormat="1" ht="12.75">
      <c r="A290" s="42"/>
    </row>
    <row r="291" s="3" customFormat="1" ht="12.75">
      <c r="A291" s="42"/>
    </row>
    <row r="292" s="3" customFormat="1" ht="12.75">
      <c r="A292" s="42"/>
    </row>
    <row r="293" s="3" customFormat="1" ht="12.75">
      <c r="A293" s="42"/>
    </row>
    <row r="294" s="3" customFormat="1" ht="12.75">
      <c r="A294" s="42"/>
    </row>
    <row r="295" s="3" customFormat="1" ht="12.75">
      <c r="A295" s="42"/>
    </row>
    <row r="296" s="3" customFormat="1" ht="12.75">
      <c r="A296" s="42"/>
    </row>
    <row r="297" s="3" customFormat="1" ht="12.75">
      <c r="A297" s="42"/>
    </row>
    <row r="298" s="3" customFormat="1" ht="12.75">
      <c r="A298" s="42"/>
    </row>
    <row r="299" s="3" customFormat="1" ht="12.75">
      <c r="A299" s="42"/>
    </row>
    <row r="300" s="3" customFormat="1" ht="12.75">
      <c r="A300" s="42"/>
    </row>
    <row r="301" s="3" customFormat="1" ht="12.75">
      <c r="A301" s="42"/>
    </row>
    <row r="302" s="3" customFormat="1" ht="12.75">
      <c r="A302" s="42"/>
    </row>
    <row r="303" s="3" customFormat="1" ht="12.75">
      <c r="A303" s="42"/>
    </row>
    <row r="304" s="3" customFormat="1" ht="12.75">
      <c r="A304" s="42"/>
    </row>
    <row r="305" s="3" customFormat="1" ht="12.75">
      <c r="A305" s="42"/>
    </row>
    <row r="306" s="3" customFormat="1" ht="12.75">
      <c r="A306" s="42"/>
    </row>
    <row r="307" s="3" customFormat="1" ht="12.75">
      <c r="A307" s="42"/>
    </row>
    <row r="308" s="3" customFormat="1" ht="12.75">
      <c r="A308" s="42"/>
    </row>
    <row r="309" s="3" customFormat="1" ht="12.75">
      <c r="A309" s="42"/>
    </row>
    <row r="310" s="3" customFormat="1" ht="12.75">
      <c r="A310" s="42"/>
    </row>
    <row r="311" s="3" customFormat="1" ht="12.75">
      <c r="A311" s="42"/>
    </row>
    <row r="312" s="3" customFormat="1" ht="12.75">
      <c r="A312" s="42"/>
    </row>
    <row r="313" s="3" customFormat="1" ht="12.75">
      <c r="A313" s="42"/>
    </row>
    <row r="314" s="3" customFormat="1" ht="12.75">
      <c r="A314" s="42"/>
    </row>
    <row r="315" s="3" customFormat="1" ht="12.75">
      <c r="A315" s="42"/>
    </row>
    <row r="316" s="3" customFormat="1" ht="12.75">
      <c r="A316" s="42"/>
    </row>
    <row r="317" s="3" customFormat="1" ht="12.75">
      <c r="A317" s="42"/>
    </row>
    <row r="318" s="3" customFormat="1" ht="12.75">
      <c r="A318" s="42"/>
    </row>
    <row r="319" s="3" customFormat="1" ht="12.75">
      <c r="A319" s="42"/>
    </row>
    <row r="320" s="3" customFormat="1" ht="12.75">
      <c r="A320" s="42"/>
    </row>
    <row r="321" s="3" customFormat="1" ht="12.75">
      <c r="A321" s="42"/>
    </row>
    <row r="322" s="3" customFormat="1" ht="12.75">
      <c r="A322" s="42"/>
    </row>
    <row r="323" s="3" customFormat="1" ht="12.75">
      <c r="A323" s="42"/>
    </row>
    <row r="324" s="3" customFormat="1" ht="12.75">
      <c r="A324" s="42"/>
    </row>
    <row r="325" s="3" customFormat="1" ht="12.75">
      <c r="A325" s="42"/>
    </row>
    <row r="326" s="3" customFormat="1" ht="12.75">
      <c r="A326" s="42"/>
    </row>
    <row r="327" s="3" customFormat="1" ht="12.75">
      <c r="A327" s="42"/>
    </row>
    <row r="328" s="3" customFormat="1" ht="12.75">
      <c r="A328" s="42"/>
    </row>
    <row r="329" s="3" customFormat="1" ht="12.75">
      <c r="A329" s="42"/>
    </row>
    <row r="330" s="3" customFormat="1" ht="12.75">
      <c r="A330" s="42"/>
    </row>
    <row r="331" s="3" customFormat="1" ht="12.75">
      <c r="A331" s="42"/>
    </row>
    <row r="332" s="3" customFormat="1" ht="12.75">
      <c r="A332" s="42"/>
    </row>
    <row r="333" s="3" customFormat="1" ht="12.75">
      <c r="A333" s="42"/>
    </row>
    <row r="334" s="3" customFormat="1" ht="12.75">
      <c r="A334" s="42"/>
    </row>
    <row r="335" s="3" customFormat="1" ht="12.75">
      <c r="A335" s="42"/>
    </row>
    <row r="336" s="3" customFormat="1" ht="12.75">
      <c r="A336" s="42"/>
    </row>
    <row r="337" s="3" customFormat="1" ht="12.75">
      <c r="A337" s="42"/>
    </row>
    <row r="338" s="3" customFormat="1" ht="12.75">
      <c r="A338" s="42"/>
    </row>
    <row r="339" s="3" customFormat="1" ht="12.75">
      <c r="A339" s="42"/>
    </row>
    <row r="340" s="3" customFormat="1" ht="12.75">
      <c r="A340" s="42"/>
    </row>
    <row r="341" s="3" customFormat="1" ht="12.75">
      <c r="A341" s="42"/>
    </row>
    <row r="342" s="3" customFormat="1" ht="12.75">
      <c r="A342" s="42"/>
    </row>
    <row r="343" s="3" customFormat="1" ht="12.75">
      <c r="A343" s="42"/>
    </row>
    <row r="344" s="3" customFormat="1" ht="12.75">
      <c r="A344" s="42"/>
    </row>
    <row r="345" s="3" customFormat="1" ht="12.75">
      <c r="A345" s="42"/>
    </row>
    <row r="346" s="3" customFormat="1" ht="12.75">
      <c r="A346" s="42"/>
    </row>
    <row r="347" s="3" customFormat="1" ht="12.75">
      <c r="A347" s="42"/>
    </row>
    <row r="348" s="3" customFormat="1" ht="12.75">
      <c r="A348" s="42"/>
    </row>
    <row r="349" s="3" customFormat="1" ht="12.75">
      <c r="A349" s="42"/>
    </row>
    <row r="350" s="3" customFormat="1" ht="12.75">
      <c r="A350" s="42"/>
    </row>
    <row r="351" s="3" customFormat="1" ht="12.75">
      <c r="A351" s="42"/>
    </row>
    <row r="352" s="3" customFormat="1" ht="12.75">
      <c r="A352" s="42"/>
    </row>
    <row r="353" s="3" customFormat="1" ht="12.75">
      <c r="A353" s="42"/>
    </row>
    <row r="354" s="3" customFormat="1" ht="12.75">
      <c r="A354" s="42"/>
    </row>
    <row r="355" s="3" customFormat="1" ht="12.75">
      <c r="A355" s="42"/>
    </row>
    <row r="356" s="3" customFormat="1" ht="12.75">
      <c r="A356" s="42"/>
    </row>
    <row r="357" s="3" customFormat="1" ht="12.75">
      <c r="A357" s="42"/>
    </row>
    <row r="358" s="3" customFormat="1" ht="12.75">
      <c r="A358" s="42"/>
    </row>
    <row r="359" s="3" customFormat="1" ht="12.75">
      <c r="A359" s="42"/>
    </row>
    <row r="360" s="3" customFormat="1" ht="12.75">
      <c r="A360" s="42"/>
    </row>
    <row r="361" s="3" customFormat="1" ht="12.75">
      <c r="A361" s="42"/>
    </row>
    <row r="362" s="3" customFormat="1" ht="12.75">
      <c r="A362" s="42"/>
    </row>
    <row r="363" s="3" customFormat="1" ht="12.75">
      <c r="A363" s="42"/>
    </row>
    <row r="364" s="3" customFormat="1" ht="12.75">
      <c r="A364" s="42"/>
    </row>
    <row r="365" s="3" customFormat="1" ht="12.75">
      <c r="A365" s="42"/>
    </row>
    <row r="366" s="3" customFormat="1" ht="12.75">
      <c r="A366" s="42"/>
    </row>
    <row r="367" s="3" customFormat="1" ht="12.75">
      <c r="A367" s="42"/>
    </row>
    <row r="368" s="3" customFormat="1" ht="12.75">
      <c r="A368" s="42"/>
    </row>
    <row r="369" s="3" customFormat="1" ht="12.75">
      <c r="A369" s="42"/>
    </row>
    <row r="370" s="3" customFormat="1" ht="12.75">
      <c r="A370" s="42"/>
    </row>
    <row r="371" s="3" customFormat="1" ht="12.75">
      <c r="A371" s="42"/>
    </row>
    <row r="372" s="3" customFormat="1" ht="12.75">
      <c r="A372" s="42"/>
    </row>
    <row r="373" s="3" customFormat="1" ht="12.75">
      <c r="A373" s="42"/>
    </row>
    <row r="374" s="3" customFormat="1" ht="12.75">
      <c r="A374" s="42"/>
    </row>
    <row r="375" s="3" customFormat="1" ht="12.75">
      <c r="A375" s="42"/>
    </row>
    <row r="376" s="3" customFormat="1" ht="12.75">
      <c r="A376" s="42"/>
    </row>
    <row r="377" s="3" customFormat="1" ht="12.75">
      <c r="A377" s="42"/>
    </row>
    <row r="378" s="3" customFormat="1" ht="12.75">
      <c r="A378" s="42"/>
    </row>
    <row r="379" s="3" customFormat="1" ht="12.75">
      <c r="A379" s="42"/>
    </row>
    <row r="380" s="3" customFormat="1" ht="12.75">
      <c r="A380" s="42"/>
    </row>
    <row r="381" s="3" customFormat="1" ht="12.75">
      <c r="A381" s="42"/>
    </row>
    <row r="382" s="3" customFormat="1" ht="12.75">
      <c r="A382" s="42"/>
    </row>
    <row r="383" s="3" customFormat="1" ht="12.75">
      <c r="A383" s="42"/>
    </row>
    <row r="384" s="3" customFormat="1" ht="12.75">
      <c r="A384" s="42"/>
    </row>
    <row r="385" s="3" customFormat="1" ht="12.75">
      <c r="A385" s="42"/>
    </row>
    <row r="386" s="3" customFormat="1" ht="12.75">
      <c r="A386" s="42"/>
    </row>
    <row r="387" s="3" customFormat="1" ht="12.75">
      <c r="A387" s="42"/>
    </row>
    <row r="388" s="3" customFormat="1" ht="12.75">
      <c r="A388" s="42"/>
    </row>
    <row r="389" s="3" customFormat="1" ht="12.75">
      <c r="A389" s="42"/>
    </row>
    <row r="390" s="3" customFormat="1" ht="12.75">
      <c r="A390" s="42"/>
    </row>
    <row r="391" s="3" customFormat="1" ht="12.75">
      <c r="A391" s="42"/>
    </row>
    <row r="392" s="3" customFormat="1" ht="12.75">
      <c r="A392" s="42"/>
    </row>
    <row r="393" s="3" customFormat="1" ht="12.75">
      <c r="A393" s="42"/>
    </row>
    <row r="394" s="3" customFormat="1" ht="12.75">
      <c r="A394" s="42"/>
    </row>
    <row r="395" s="3" customFormat="1" ht="12.75">
      <c r="A395" s="42"/>
    </row>
    <row r="396" s="3" customFormat="1" ht="12.75">
      <c r="A396" s="42"/>
    </row>
    <row r="397" s="3" customFormat="1" ht="12.75">
      <c r="A397" s="42"/>
    </row>
    <row r="398" s="3" customFormat="1" ht="12.75">
      <c r="A398" s="42"/>
    </row>
    <row r="399" s="3" customFormat="1" ht="12.75">
      <c r="A399" s="42"/>
    </row>
    <row r="400" s="3" customFormat="1" ht="12.75">
      <c r="A400" s="42"/>
    </row>
    <row r="401" s="3" customFormat="1" ht="12.75">
      <c r="A401" s="42"/>
    </row>
    <row r="402" s="3" customFormat="1" ht="12.75">
      <c r="A402" s="42"/>
    </row>
    <row r="403" s="3" customFormat="1" ht="12.75">
      <c r="A403" s="42"/>
    </row>
    <row r="404" s="3" customFormat="1" ht="12.75">
      <c r="A404" s="42"/>
    </row>
    <row r="405" s="3" customFormat="1" ht="12.75">
      <c r="A405" s="42"/>
    </row>
    <row r="406" s="3" customFormat="1" ht="12.75">
      <c r="A406" s="42"/>
    </row>
    <row r="407" s="3" customFormat="1" ht="12.75">
      <c r="A407" s="42"/>
    </row>
    <row r="408" s="3" customFormat="1" ht="12.75">
      <c r="A408" s="42"/>
    </row>
    <row r="409" s="3" customFormat="1" ht="12.75">
      <c r="A409" s="42"/>
    </row>
    <row r="410" s="3" customFormat="1" ht="12.75">
      <c r="A410" s="42"/>
    </row>
    <row r="411" s="3" customFormat="1" ht="12.75">
      <c r="A411" s="42"/>
    </row>
    <row r="412" s="3" customFormat="1" ht="12.75">
      <c r="A412" s="42"/>
    </row>
    <row r="413" s="3" customFormat="1" ht="12.75">
      <c r="A413" s="42"/>
    </row>
    <row r="414" s="3" customFormat="1" ht="12.75">
      <c r="A414" s="42"/>
    </row>
    <row r="415" s="3" customFormat="1" ht="12.75">
      <c r="A415" s="42"/>
    </row>
    <row r="416" s="3" customFormat="1" ht="12.75">
      <c r="A416" s="42"/>
    </row>
    <row r="417" s="3" customFormat="1" ht="12.75">
      <c r="A417" s="42"/>
    </row>
    <row r="418" s="3" customFormat="1" ht="12.75">
      <c r="A418" s="42"/>
    </row>
    <row r="419" s="3" customFormat="1" ht="12.75">
      <c r="A419" s="42"/>
    </row>
    <row r="420" s="3" customFormat="1" ht="12.75">
      <c r="A420" s="42"/>
    </row>
    <row r="421" s="3" customFormat="1" ht="12.75">
      <c r="A421" s="42"/>
    </row>
    <row r="422" s="3" customFormat="1" ht="12.75">
      <c r="A422" s="42"/>
    </row>
    <row r="423" s="3" customFormat="1" ht="12.75">
      <c r="A423" s="42"/>
    </row>
    <row r="424" s="3" customFormat="1" ht="12.75">
      <c r="A424" s="42"/>
    </row>
    <row r="425" s="3" customFormat="1" ht="12.75">
      <c r="A425" s="42"/>
    </row>
    <row r="426" s="3" customFormat="1" ht="12.75">
      <c r="A426" s="42"/>
    </row>
    <row r="427" s="3" customFormat="1" ht="12.75">
      <c r="A427" s="42"/>
    </row>
    <row r="428" s="3" customFormat="1" ht="12.75">
      <c r="A428" s="42"/>
    </row>
    <row r="429" s="3" customFormat="1" ht="12.75">
      <c r="A429" s="42"/>
    </row>
    <row r="430" s="3" customFormat="1" ht="12.75">
      <c r="A430" s="42"/>
    </row>
    <row r="431" s="3" customFormat="1" ht="12.75">
      <c r="A431" s="42"/>
    </row>
    <row r="432" s="3" customFormat="1" ht="12.75">
      <c r="A432" s="42"/>
    </row>
    <row r="433" s="3" customFormat="1" ht="12.75">
      <c r="A433" s="42"/>
    </row>
    <row r="434" s="3" customFormat="1" ht="12.75">
      <c r="A434" s="42"/>
    </row>
    <row r="435" s="3" customFormat="1" ht="12.75">
      <c r="A435" s="42"/>
    </row>
    <row r="436" s="3" customFormat="1" ht="12.75">
      <c r="A436" s="42"/>
    </row>
    <row r="437" s="3" customFormat="1" ht="12.75">
      <c r="A437" s="42"/>
    </row>
    <row r="438" s="3" customFormat="1" ht="12.75">
      <c r="A438" s="42"/>
    </row>
    <row r="439" s="3" customFormat="1" ht="12.75">
      <c r="A439" s="42"/>
    </row>
    <row r="440" s="3" customFormat="1" ht="12.75">
      <c r="A440" s="42"/>
    </row>
    <row r="441" s="3" customFormat="1" ht="12.75">
      <c r="A441" s="42"/>
    </row>
    <row r="442" s="3" customFormat="1" ht="12.75">
      <c r="A442" s="42"/>
    </row>
    <row r="443" s="3" customFormat="1" ht="12.75">
      <c r="A443" s="42"/>
    </row>
    <row r="444" s="3" customFormat="1" ht="12.75">
      <c r="A444" s="42"/>
    </row>
    <row r="445" s="3" customFormat="1" ht="12.75">
      <c r="A445" s="42"/>
    </row>
    <row r="446" s="3" customFormat="1" ht="12.75">
      <c r="A446" s="42"/>
    </row>
    <row r="447" s="3" customFormat="1" ht="12.75">
      <c r="A447" s="42"/>
    </row>
    <row r="448" s="3" customFormat="1" ht="12.75">
      <c r="A448" s="42"/>
    </row>
    <row r="449" s="3" customFormat="1" ht="12.75">
      <c r="A449" s="42"/>
    </row>
    <row r="450" s="3" customFormat="1" ht="12.75">
      <c r="A450" s="42"/>
    </row>
    <row r="451" s="3" customFormat="1" ht="12.75">
      <c r="A451" s="42"/>
    </row>
    <row r="452" s="3" customFormat="1" ht="12.75">
      <c r="A452" s="42"/>
    </row>
    <row r="453" s="3" customFormat="1" ht="12.75">
      <c r="A453" s="42"/>
    </row>
    <row r="454" s="3" customFormat="1" ht="12.75">
      <c r="A454" s="42"/>
    </row>
    <row r="455" s="3" customFormat="1" ht="12.75">
      <c r="A455" s="42"/>
    </row>
    <row r="456" s="3" customFormat="1" ht="12.75">
      <c r="A456" s="42"/>
    </row>
    <row r="457" s="3" customFormat="1" ht="12.75">
      <c r="A457" s="42"/>
    </row>
    <row r="458" s="3" customFormat="1" ht="12.75">
      <c r="A458" s="42"/>
    </row>
    <row r="459" s="3" customFormat="1" ht="12.75">
      <c r="A459" s="42"/>
    </row>
    <row r="460" s="3" customFormat="1" ht="12.75">
      <c r="A460" s="42"/>
    </row>
    <row r="461" s="3" customFormat="1" ht="12.75">
      <c r="A461" s="42"/>
    </row>
    <row r="462" s="3" customFormat="1" ht="12.75">
      <c r="A462" s="42"/>
    </row>
    <row r="463" s="3" customFormat="1" ht="12.75">
      <c r="A463" s="42"/>
    </row>
    <row r="464" s="3" customFormat="1" ht="12.75">
      <c r="A464" s="42"/>
    </row>
    <row r="465" s="3" customFormat="1" ht="12.75">
      <c r="A465" s="42"/>
    </row>
    <row r="466" s="3" customFormat="1" ht="12.75">
      <c r="A466" s="42"/>
    </row>
    <row r="467" s="3" customFormat="1" ht="12.75">
      <c r="A467" s="42"/>
    </row>
    <row r="468" s="3" customFormat="1" ht="12.75">
      <c r="A468" s="42"/>
    </row>
    <row r="469" s="3" customFormat="1" ht="12.75">
      <c r="A469" s="42"/>
    </row>
    <row r="470" s="3" customFormat="1" ht="12.75">
      <c r="A470" s="42"/>
    </row>
    <row r="471" s="3" customFormat="1" ht="12.75">
      <c r="A471" s="42"/>
    </row>
    <row r="472" s="3" customFormat="1" ht="12.75">
      <c r="A472" s="42"/>
    </row>
    <row r="473" s="3" customFormat="1" ht="12.75">
      <c r="A473" s="42"/>
    </row>
    <row r="474" s="3" customFormat="1" ht="12.75">
      <c r="A474" s="42"/>
    </row>
    <row r="475" s="3" customFormat="1" ht="12.75">
      <c r="A475" s="42"/>
    </row>
    <row r="476" s="3" customFormat="1" ht="12.75">
      <c r="A476" s="42"/>
    </row>
    <row r="477" s="3" customFormat="1" ht="12.75">
      <c r="A477" s="42"/>
    </row>
    <row r="478" s="3" customFormat="1" ht="12.75">
      <c r="A478" s="42"/>
    </row>
    <row r="479" s="3" customFormat="1" ht="12.75">
      <c r="A479" s="42"/>
    </row>
    <row r="480" s="3" customFormat="1" ht="12.75">
      <c r="A480" s="42"/>
    </row>
    <row r="481" s="3" customFormat="1" ht="12.75">
      <c r="A481" s="42"/>
    </row>
    <row r="482" s="3" customFormat="1" ht="12.75">
      <c r="A482" s="42"/>
    </row>
    <row r="483" s="3" customFormat="1" ht="12.75">
      <c r="A483" s="42"/>
    </row>
    <row r="484" s="3" customFormat="1" ht="12.75">
      <c r="A484" s="42"/>
    </row>
    <row r="485" s="3" customFormat="1" ht="12.75">
      <c r="A485" s="42"/>
    </row>
    <row r="486" s="3" customFormat="1" ht="12.75">
      <c r="A486" s="42"/>
    </row>
    <row r="487" s="3" customFormat="1" ht="12.75">
      <c r="A487" s="42"/>
    </row>
    <row r="488" s="3" customFormat="1" ht="12.75">
      <c r="A488" s="42"/>
    </row>
    <row r="489" s="3" customFormat="1" ht="12.75">
      <c r="A489" s="42"/>
    </row>
    <row r="490" s="3" customFormat="1" ht="12.75">
      <c r="A490" s="42"/>
    </row>
    <row r="491" s="3" customFormat="1" ht="12.75">
      <c r="A491" s="42"/>
    </row>
    <row r="492" s="3" customFormat="1" ht="12.75">
      <c r="A492" s="42"/>
    </row>
    <row r="493" s="3" customFormat="1" ht="12.75">
      <c r="A493" s="42"/>
    </row>
    <row r="494" s="3" customFormat="1" ht="12.75">
      <c r="A494" s="42"/>
    </row>
    <row r="495" s="3" customFormat="1" ht="12.75">
      <c r="A495" s="42"/>
    </row>
    <row r="496" s="3" customFormat="1" ht="12.75">
      <c r="A496" s="42"/>
    </row>
    <row r="497" s="3" customFormat="1" ht="12.75">
      <c r="A497" s="42"/>
    </row>
    <row r="498" s="3" customFormat="1" ht="12.75">
      <c r="A498" s="42"/>
    </row>
    <row r="499" s="3" customFormat="1" ht="12.75">
      <c r="A499" s="42"/>
    </row>
    <row r="500" s="3" customFormat="1" ht="12.75">
      <c r="A500" s="42"/>
    </row>
    <row r="501" s="3" customFormat="1" ht="12.75">
      <c r="A501" s="42"/>
    </row>
    <row r="502" s="3" customFormat="1" ht="12.75">
      <c r="A502" s="42"/>
    </row>
    <row r="503" s="3" customFormat="1" ht="12.75">
      <c r="A503" s="42"/>
    </row>
    <row r="504" s="3" customFormat="1" ht="12.75">
      <c r="A504" s="42"/>
    </row>
    <row r="505" s="3" customFormat="1" ht="12.75">
      <c r="A505" s="42"/>
    </row>
    <row r="506" s="3" customFormat="1" ht="12.75">
      <c r="A506" s="42"/>
    </row>
    <row r="507" s="3" customFormat="1" ht="12.75">
      <c r="A507" s="42"/>
    </row>
    <row r="508" s="3" customFormat="1" ht="12.75">
      <c r="A508" s="42"/>
    </row>
    <row r="509" s="3" customFormat="1" ht="12.75">
      <c r="A509" s="42"/>
    </row>
    <row r="510" s="3" customFormat="1" ht="12.75">
      <c r="A510" s="42"/>
    </row>
    <row r="511" s="3" customFormat="1" ht="12.75">
      <c r="A511" s="42"/>
    </row>
    <row r="512" s="3" customFormat="1" ht="12.75">
      <c r="A512" s="42"/>
    </row>
    <row r="513" s="3" customFormat="1" ht="12.75">
      <c r="A513" s="42"/>
    </row>
    <row r="514" s="3" customFormat="1" ht="12.75">
      <c r="A514" s="42"/>
    </row>
    <row r="515" s="3" customFormat="1" ht="12.75">
      <c r="A515" s="42"/>
    </row>
    <row r="516" s="3" customFormat="1" ht="12.75">
      <c r="A516" s="42"/>
    </row>
    <row r="517" s="3" customFormat="1" ht="12.75">
      <c r="A517" s="42"/>
    </row>
    <row r="518" s="3" customFormat="1" ht="12.75">
      <c r="A518" s="42"/>
    </row>
    <row r="519" s="3" customFormat="1" ht="12.75">
      <c r="A519" s="42"/>
    </row>
    <row r="520" s="3" customFormat="1" ht="12.75">
      <c r="A520" s="42"/>
    </row>
    <row r="521" s="3" customFormat="1" ht="12.75">
      <c r="A521" s="42"/>
    </row>
    <row r="522" s="3" customFormat="1" ht="12.75">
      <c r="A522" s="42"/>
    </row>
    <row r="523" s="3" customFormat="1" ht="12.75">
      <c r="A523" s="42"/>
    </row>
    <row r="524" s="3" customFormat="1" ht="12.75">
      <c r="A524" s="42"/>
    </row>
    <row r="525" s="3" customFormat="1" ht="12.75">
      <c r="A525" s="42"/>
    </row>
    <row r="526" s="3" customFormat="1" ht="12.75">
      <c r="A526" s="42"/>
    </row>
    <row r="527" s="3" customFormat="1" ht="12.75">
      <c r="A527" s="42"/>
    </row>
    <row r="528" s="3" customFormat="1" ht="12.75">
      <c r="A528" s="42"/>
    </row>
    <row r="529" s="3" customFormat="1" ht="12.75">
      <c r="A529" s="42"/>
    </row>
    <row r="530" s="3" customFormat="1" ht="12.75">
      <c r="A530" s="42"/>
    </row>
    <row r="531" s="3" customFormat="1" ht="12.75">
      <c r="A531" s="42"/>
    </row>
    <row r="532" s="3" customFormat="1" ht="12.75">
      <c r="A532" s="42"/>
    </row>
    <row r="533" s="3" customFormat="1" ht="12.75">
      <c r="A533" s="42"/>
    </row>
    <row r="534" s="3" customFormat="1" ht="12.75">
      <c r="A534" s="42"/>
    </row>
    <row r="535" s="3" customFormat="1" ht="12.75">
      <c r="A535" s="42"/>
    </row>
    <row r="536" s="3" customFormat="1" ht="12.75">
      <c r="A536" s="42"/>
    </row>
    <row r="537" s="3" customFormat="1" ht="12.75">
      <c r="A537" s="42"/>
    </row>
    <row r="538" s="3" customFormat="1" ht="12.75">
      <c r="A538" s="42"/>
    </row>
    <row r="539" s="3" customFormat="1" ht="12.75">
      <c r="A539" s="42"/>
    </row>
    <row r="540" s="3" customFormat="1" ht="12.75">
      <c r="A540" s="42"/>
    </row>
    <row r="541" s="3" customFormat="1" ht="12.75">
      <c r="A541" s="42"/>
    </row>
    <row r="542" s="3" customFormat="1" ht="12.75">
      <c r="A542" s="42"/>
    </row>
    <row r="543" s="3" customFormat="1" ht="12.75">
      <c r="A543" s="42"/>
    </row>
    <row r="544" s="3" customFormat="1" ht="12.75">
      <c r="A544" s="42"/>
    </row>
    <row r="545" s="3" customFormat="1" ht="12.75">
      <c r="A545" s="42"/>
    </row>
    <row r="546" s="3" customFormat="1" ht="12.75">
      <c r="A546" s="42"/>
    </row>
    <row r="547" s="3" customFormat="1" ht="12.75">
      <c r="A547" s="42"/>
    </row>
    <row r="548" s="3" customFormat="1" ht="12.75">
      <c r="A548" s="42"/>
    </row>
    <row r="549" s="3" customFormat="1" ht="12.75">
      <c r="A549" s="42"/>
    </row>
    <row r="550" s="3" customFormat="1" ht="12.75">
      <c r="A550" s="42"/>
    </row>
    <row r="551" s="3" customFormat="1" ht="12.75">
      <c r="A551" s="42"/>
    </row>
    <row r="552" s="3" customFormat="1" ht="12.75">
      <c r="A552" s="42"/>
    </row>
    <row r="553" s="3" customFormat="1" ht="12.75">
      <c r="A553" s="42"/>
    </row>
    <row r="554" s="3" customFormat="1" ht="12.75">
      <c r="A554" s="42"/>
    </row>
    <row r="555" s="3" customFormat="1" ht="12.75">
      <c r="A555" s="42"/>
    </row>
    <row r="556" s="3" customFormat="1" ht="12.75">
      <c r="A556" s="42"/>
    </row>
    <row r="557" s="3" customFormat="1" ht="12.75">
      <c r="A557" s="42"/>
    </row>
    <row r="558" s="3" customFormat="1" ht="12.75">
      <c r="A558" s="42"/>
    </row>
    <row r="559" s="3" customFormat="1" ht="12.75">
      <c r="A559" s="42"/>
    </row>
    <row r="560" s="3" customFormat="1" ht="12.75">
      <c r="A560" s="42"/>
    </row>
    <row r="561" s="3" customFormat="1" ht="12.75">
      <c r="A561" s="42"/>
    </row>
    <row r="562" s="3" customFormat="1" ht="12.75">
      <c r="A562" s="42"/>
    </row>
    <row r="563" s="3" customFormat="1" ht="12.75">
      <c r="A563" s="42"/>
    </row>
    <row r="564" s="3" customFormat="1" ht="12.75">
      <c r="A564" s="42"/>
    </row>
    <row r="565" s="3" customFormat="1" ht="12.75">
      <c r="A565" s="42"/>
    </row>
    <row r="566" s="3" customFormat="1" ht="12.75">
      <c r="A566" s="42"/>
    </row>
    <row r="567" s="3" customFormat="1" ht="12.75">
      <c r="A567" s="42"/>
    </row>
    <row r="568" s="3" customFormat="1" ht="12.75">
      <c r="A568" s="42"/>
    </row>
    <row r="569" s="3" customFormat="1" ht="12.75">
      <c r="A569" s="42"/>
    </row>
    <row r="570" s="3" customFormat="1" ht="12.75">
      <c r="A570" s="42"/>
    </row>
    <row r="571" s="3" customFormat="1" ht="12.75">
      <c r="A571" s="42"/>
    </row>
    <row r="572" s="3" customFormat="1" ht="12.75">
      <c r="A572" s="42"/>
    </row>
    <row r="573" s="3" customFormat="1" ht="12.75">
      <c r="A573" s="42"/>
    </row>
    <row r="574" s="3" customFormat="1" ht="12.75">
      <c r="A574" s="42"/>
    </row>
    <row r="575" s="3" customFormat="1" ht="12.75">
      <c r="A575" s="42"/>
    </row>
    <row r="576" s="3" customFormat="1" ht="12.75">
      <c r="A576" s="42"/>
    </row>
    <row r="577" s="3" customFormat="1" ht="12.75">
      <c r="A577" s="42"/>
    </row>
    <row r="578" s="3" customFormat="1" ht="12.75">
      <c r="A578" s="42"/>
    </row>
    <row r="579" s="3" customFormat="1" ht="12.75">
      <c r="A579" s="42"/>
    </row>
    <row r="580" s="3" customFormat="1" ht="12.75">
      <c r="A580" s="42"/>
    </row>
    <row r="581" s="3" customFormat="1" ht="12.75">
      <c r="A581" s="42"/>
    </row>
    <row r="582" s="3" customFormat="1" ht="12.75">
      <c r="A582" s="42"/>
    </row>
    <row r="583" s="3" customFormat="1" ht="12.75">
      <c r="A583" s="42"/>
    </row>
    <row r="584" s="3" customFormat="1" ht="12.75">
      <c r="A584" s="42"/>
    </row>
    <row r="585" s="3" customFormat="1" ht="12.75">
      <c r="A585" s="42"/>
    </row>
    <row r="586" s="3" customFormat="1" ht="12.75">
      <c r="A586" s="42"/>
    </row>
    <row r="587" s="3" customFormat="1" ht="12.75">
      <c r="A587" s="42"/>
    </row>
    <row r="588" s="3" customFormat="1" ht="12.75">
      <c r="A588" s="42"/>
    </row>
    <row r="589" s="3" customFormat="1" ht="12.75">
      <c r="A589" s="42"/>
    </row>
    <row r="590" s="3" customFormat="1" ht="12.75">
      <c r="A590" s="42"/>
    </row>
    <row r="591" s="3" customFormat="1" ht="12.75">
      <c r="A591" s="42"/>
    </row>
    <row r="592" s="3" customFormat="1" ht="12.75">
      <c r="A592" s="42"/>
    </row>
    <row r="593" s="3" customFormat="1" ht="12.75">
      <c r="A593" s="42"/>
    </row>
    <row r="594" s="3" customFormat="1" ht="12.75">
      <c r="A594" s="42"/>
    </row>
    <row r="595" s="3" customFormat="1" ht="12.75">
      <c r="A595" s="42"/>
    </row>
    <row r="596" s="3" customFormat="1" ht="12.75">
      <c r="A596" s="42"/>
    </row>
    <row r="597" s="3" customFormat="1" ht="12.75">
      <c r="A597" s="42"/>
    </row>
    <row r="598" s="3" customFormat="1" ht="12.75">
      <c r="A598" s="42"/>
    </row>
    <row r="599" s="3" customFormat="1" ht="12.75">
      <c r="A599" s="42"/>
    </row>
    <row r="600" s="3" customFormat="1" ht="12.75">
      <c r="A600" s="42"/>
    </row>
    <row r="601" s="3" customFormat="1" ht="12.75">
      <c r="A601" s="42"/>
    </row>
    <row r="602" s="3" customFormat="1" ht="12.75">
      <c r="A602" s="42"/>
    </row>
    <row r="603" s="3" customFormat="1" ht="12.75">
      <c r="A603" s="42"/>
    </row>
    <row r="604" s="3" customFormat="1" ht="12.75">
      <c r="A604" s="42"/>
    </row>
    <row r="605" s="3" customFormat="1" ht="12.75">
      <c r="A605" s="42"/>
    </row>
    <row r="606" s="3" customFormat="1" ht="12.75">
      <c r="A606" s="42"/>
    </row>
    <row r="607" s="3" customFormat="1" ht="12.75">
      <c r="A607" s="42"/>
    </row>
    <row r="608" s="3" customFormat="1" ht="12.75">
      <c r="A608" s="42"/>
    </row>
    <row r="609" s="3" customFormat="1" ht="12.75">
      <c r="A609" s="42"/>
    </row>
    <row r="610" s="3" customFormat="1" ht="12.75">
      <c r="A610" s="42"/>
    </row>
    <row r="611" s="3" customFormat="1" ht="12.75">
      <c r="A611" s="42"/>
    </row>
    <row r="612" s="3" customFormat="1" ht="12.75">
      <c r="A612" s="42"/>
    </row>
    <row r="613" s="3" customFormat="1" ht="12.75">
      <c r="A613" s="42"/>
    </row>
    <row r="614" s="3" customFormat="1" ht="12.75">
      <c r="A614" s="42"/>
    </row>
    <row r="615" s="3" customFormat="1" ht="12.75">
      <c r="A615" s="42"/>
    </row>
    <row r="616" s="3" customFormat="1" ht="12.75">
      <c r="A616" s="42"/>
    </row>
    <row r="617" s="3" customFormat="1" ht="12.75">
      <c r="A617" s="42"/>
    </row>
    <row r="618" s="3" customFormat="1" ht="12.75">
      <c r="A618" s="42"/>
    </row>
    <row r="619" s="3" customFormat="1" ht="12.75">
      <c r="A619" s="42"/>
    </row>
    <row r="620" s="3" customFormat="1" ht="12.75">
      <c r="A620" s="42"/>
    </row>
    <row r="621" s="3" customFormat="1" ht="12.75">
      <c r="A621" s="42"/>
    </row>
    <row r="622" s="3" customFormat="1" ht="12.75">
      <c r="A622" s="42"/>
    </row>
    <row r="623" s="3" customFormat="1" ht="12.75">
      <c r="A623" s="42"/>
    </row>
    <row r="624" s="3" customFormat="1" ht="12.75">
      <c r="A624" s="42"/>
    </row>
    <row r="625" s="3" customFormat="1" ht="12.75">
      <c r="A625" s="42"/>
    </row>
    <row r="626" s="3" customFormat="1" ht="12.75">
      <c r="A626" s="42"/>
    </row>
    <row r="627" s="3" customFormat="1" ht="12.75">
      <c r="A627" s="42"/>
    </row>
    <row r="628" s="3" customFormat="1" ht="12.75">
      <c r="A628" s="42"/>
    </row>
    <row r="629" s="3" customFormat="1" ht="12.75">
      <c r="A629" s="42"/>
    </row>
    <row r="630" s="3" customFormat="1" ht="12.75">
      <c r="A630" s="42"/>
    </row>
    <row r="631" s="3" customFormat="1" ht="12.75">
      <c r="A631" s="42"/>
    </row>
    <row r="632" s="3" customFormat="1" ht="12.75">
      <c r="A632" s="42"/>
    </row>
    <row r="633" s="3" customFormat="1" ht="12.75">
      <c r="A633" s="42"/>
    </row>
    <row r="634" s="3" customFormat="1" ht="12.75">
      <c r="A634" s="42"/>
    </row>
    <row r="635" s="3" customFormat="1" ht="12.75">
      <c r="A635" s="42"/>
    </row>
    <row r="636" s="3" customFormat="1" ht="12.75">
      <c r="A636" s="42"/>
    </row>
    <row r="637" s="3" customFormat="1" ht="12.75">
      <c r="A637" s="42"/>
    </row>
    <row r="638" s="3" customFormat="1" ht="12.75">
      <c r="A638" s="42"/>
    </row>
    <row r="639" s="3" customFormat="1" ht="12.75">
      <c r="A639" s="42"/>
    </row>
    <row r="640" s="3" customFormat="1" ht="12.75">
      <c r="A640" s="42"/>
    </row>
    <row r="641" s="3" customFormat="1" ht="12.75">
      <c r="A641" s="42"/>
    </row>
    <row r="642" s="3" customFormat="1" ht="12.75">
      <c r="A642" s="42"/>
    </row>
    <row r="643" s="3" customFormat="1" ht="12.75">
      <c r="A643" s="42"/>
    </row>
    <row r="644" s="3" customFormat="1" ht="12.75">
      <c r="A644" s="42"/>
    </row>
    <row r="645" s="3" customFormat="1" ht="12.75">
      <c r="A645" s="42"/>
    </row>
    <row r="646" s="3" customFormat="1" ht="12.75">
      <c r="A646" s="42"/>
    </row>
    <row r="647" s="3" customFormat="1" ht="12.75">
      <c r="A647" s="42"/>
    </row>
    <row r="648" s="3" customFormat="1" ht="12.75">
      <c r="A648" s="42"/>
    </row>
    <row r="649" s="3" customFormat="1" ht="12.75">
      <c r="A649" s="42"/>
    </row>
    <row r="650" s="3" customFormat="1" ht="12.75">
      <c r="A650" s="42"/>
    </row>
    <row r="651" s="3" customFormat="1" ht="12.75">
      <c r="A651" s="42"/>
    </row>
    <row r="652" s="3" customFormat="1" ht="12.75">
      <c r="A652" s="42"/>
    </row>
    <row r="653" s="3" customFormat="1" ht="12.75">
      <c r="A653" s="42"/>
    </row>
    <row r="654" s="3" customFormat="1" ht="12.75">
      <c r="A654" s="42"/>
    </row>
    <row r="655" s="3" customFormat="1" ht="12.75">
      <c r="A655" s="42"/>
    </row>
    <row r="656" s="3" customFormat="1" ht="12.75">
      <c r="A656" s="42"/>
    </row>
    <row r="657" s="3" customFormat="1" ht="12.75">
      <c r="A657" s="42"/>
    </row>
    <row r="658" s="3" customFormat="1" ht="12.75">
      <c r="A658" s="42"/>
    </row>
    <row r="659" s="3" customFormat="1" ht="12.75">
      <c r="A659" s="42"/>
    </row>
    <row r="660" s="3" customFormat="1" ht="12.75">
      <c r="A660" s="42"/>
    </row>
    <row r="661" s="3" customFormat="1" ht="12.75">
      <c r="A661" s="42"/>
    </row>
    <row r="662" s="3" customFormat="1" ht="12.75">
      <c r="A662" s="42"/>
    </row>
    <row r="663" s="3" customFormat="1" ht="12.75">
      <c r="A663" s="42"/>
    </row>
    <row r="664" s="3" customFormat="1" ht="12.75">
      <c r="A664" s="42"/>
    </row>
    <row r="665" s="3" customFormat="1" ht="12.75">
      <c r="A665" s="42"/>
    </row>
    <row r="666" s="3" customFormat="1" ht="12.75">
      <c r="A666" s="42"/>
    </row>
    <row r="667" s="3" customFormat="1" ht="12.75">
      <c r="A667" s="42"/>
    </row>
    <row r="668" s="3" customFormat="1" ht="12.75">
      <c r="A668" s="42"/>
    </row>
    <row r="669" s="3" customFormat="1" ht="12.75">
      <c r="A669" s="42"/>
    </row>
    <row r="670" s="3" customFormat="1" ht="12.75">
      <c r="A670" s="42"/>
    </row>
    <row r="671" s="3" customFormat="1" ht="12.75">
      <c r="A671" s="42"/>
    </row>
    <row r="672" s="3" customFormat="1" ht="12.75">
      <c r="A672" s="42"/>
    </row>
    <row r="673" s="3" customFormat="1" ht="12.75">
      <c r="A673" s="42"/>
    </row>
    <row r="674" s="3" customFormat="1" ht="12.75">
      <c r="A674" s="42"/>
    </row>
    <row r="675" s="3" customFormat="1" ht="12.75">
      <c r="A675" s="42"/>
    </row>
    <row r="676" s="3" customFormat="1" ht="12.75">
      <c r="A676" s="42"/>
    </row>
    <row r="677" s="3" customFormat="1" ht="12.75">
      <c r="A677" s="42"/>
    </row>
    <row r="678" s="3" customFormat="1" ht="12.75">
      <c r="A678" s="42"/>
    </row>
    <row r="679" s="3" customFormat="1" ht="12.75">
      <c r="A679" s="42"/>
    </row>
    <row r="680" s="3" customFormat="1" ht="12.75">
      <c r="A680" s="42"/>
    </row>
    <row r="681" s="3" customFormat="1" ht="12.75">
      <c r="A681" s="42"/>
    </row>
    <row r="682" s="3" customFormat="1" ht="12.75">
      <c r="A682" s="42"/>
    </row>
    <row r="683" s="3" customFormat="1" ht="12.75">
      <c r="A683" s="42"/>
    </row>
    <row r="684" s="3" customFormat="1" ht="12.75">
      <c r="A684" s="42"/>
    </row>
    <row r="685" s="3" customFormat="1" ht="12.75">
      <c r="A685" s="42"/>
    </row>
    <row r="686" s="3" customFormat="1" ht="12.75">
      <c r="A686" s="42"/>
    </row>
    <row r="687" s="3" customFormat="1" ht="12.75">
      <c r="A687" s="42"/>
    </row>
    <row r="688" s="3" customFormat="1" ht="12.75">
      <c r="A688" s="42"/>
    </row>
    <row r="689" s="3" customFormat="1" ht="12.75">
      <c r="A689" s="42"/>
    </row>
    <row r="690" s="3" customFormat="1" ht="12.75">
      <c r="A690" s="42"/>
    </row>
    <row r="691" s="3" customFormat="1" ht="12.75">
      <c r="A691" s="42"/>
    </row>
    <row r="692" s="3" customFormat="1" ht="12.75">
      <c r="A692" s="42"/>
    </row>
    <row r="693" s="3" customFormat="1" ht="12.75">
      <c r="A693" s="42"/>
    </row>
    <row r="694" s="3" customFormat="1" ht="12.75">
      <c r="A694" s="42"/>
    </row>
    <row r="695" s="3" customFormat="1" ht="12.75">
      <c r="A695" s="42"/>
    </row>
    <row r="696" s="3" customFormat="1" ht="12.75">
      <c r="A696" s="42"/>
    </row>
    <row r="697" s="3" customFormat="1" ht="12.75">
      <c r="A697" s="42"/>
    </row>
    <row r="698" s="3" customFormat="1" ht="12.75">
      <c r="A698" s="42"/>
    </row>
    <row r="699" s="3" customFormat="1" ht="12.75">
      <c r="A699" s="42"/>
    </row>
    <row r="700" s="3" customFormat="1" ht="12.75">
      <c r="A700" s="42"/>
    </row>
    <row r="701" s="3" customFormat="1" ht="12.75">
      <c r="A701" s="42"/>
    </row>
    <row r="702" s="3" customFormat="1" ht="12.75">
      <c r="A702" s="42"/>
    </row>
    <row r="703" s="3" customFormat="1" ht="12.75">
      <c r="A703" s="42"/>
    </row>
    <row r="704" s="3" customFormat="1" ht="12.75">
      <c r="A704" s="42"/>
    </row>
    <row r="705" s="3" customFormat="1" ht="12.75">
      <c r="A705" s="42"/>
    </row>
    <row r="706" s="3" customFormat="1" ht="12.75">
      <c r="A706" s="42"/>
    </row>
    <row r="707" s="3" customFormat="1" ht="12.75">
      <c r="A707" s="42"/>
    </row>
    <row r="708" s="3" customFormat="1" ht="12.75">
      <c r="A708" s="42"/>
    </row>
    <row r="709" s="3" customFormat="1" ht="12.75">
      <c r="A709" s="42"/>
    </row>
    <row r="710" s="3" customFormat="1" ht="12.75">
      <c r="A710" s="42"/>
    </row>
    <row r="711" s="3" customFormat="1" ht="12.75">
      <c r="A711" s="42"/>
    </row>
    <row r="712" s="3" customFormat="1" ht="12.75">
      <c r="A712" s="42"/>
    </row>
    <row r="713" s="3" customFormat="1" ht="12.75">
      <c r="A713" s="42"/>
    </row>
    <row r="714" s="3" customFormat="1" ht="12.75">
      <c r="A714" s="42"/>
    </row>
    <row r="715" s="3" customFormat="1" ht="12.75">
      <c r="A715" s="42"/>
    </row>
    <row r="716" s="3" customFormat="1" ht="12.75">
      <c r="A716" s="42"/>
    </row>
    <row r="717" s="3" customFormat="1" ht="12.75">
      <c r="A717" s="42"/>
    </row>
    <row r="718" s="3" customFormat="1" ht="12.75">
      <c r="A718" s="42"/>
    </row>
    <row r="719" s="3" customFormat="1" ht="12.75">
      <c r="A719" s="42"/>
    </row>
    <row r="720" s="3" customFormat="1" ht="12.75">
      <c r="A720" s="42"/>
    </row>
    <row r="721" s="3" customFormat="1" ht="12.75">
      <c r="A721" s="42"/>
    </row>
    <row r="722" s="3" customFormat="1" ht="12.75">
      <c r="A722" s="42"/>
    </row>
    <row r="723" spans="1:3" ht="12.75">
      <c r="A723" s="42"/>
      <c r="B723" s="3"/>
      <c r="C723" s="3"/>
    </row>
    <row r="724" spans="1:3" ht="12.75">
      <c r="A724" s="42"/>
      <c r="B724" s="3"/>
      <c r="C724" s="3"/>
    </row>
    <row r="725" spans="1:3" ht="12.75">
      <c r="A725" s="42"/>
      <c r="B725" s="3"/>
      <c r="C725" s="3"/>
    </row>
    <row r="726" spans="1:3" ht="12.75">
      <c r="A726" s="42"/>
      <c r="B726" s="3"/>
      <c r="C726" s="3"/>
    </row>
    <row r="727" spans="1:3" ht="12.75">
      <c r="A727" s="42"/>
      <c r="B727" s="3"/>
      <c r="C727" s="3"/>
    </row>
    <row r="728" spans="1:3" ht="12.75">
      <c r="A728" s="42"/>
      <c r="B728" s="3"/>
      <c r="C728" s="3"/>
    </row>
    <row r="729" spans="1:3" ht="12.75">
      <c r="A729" s="42"/>
      <c r="B729" s="3"/>
      <c r="C729" s="3"/>
    </row>
    <row r="730" spans="1:3" ht="12.75">
      <c r="A730" s="42"/>
      <c r="B730" s="3"/>
      <c r="C730" s="3"/>
    </row>
    <row r="731" spans="1:3" ht="12.75">
      <c r="A731" s="42"/>
      <c r="B731" s="3"/>
      <c r="C731" s="3"/>
    </row>
    <row r="732" spans="1:3" ht="12.75">
      <c r="A732" s="42"/>
      <c r="B732" s="3"/>
      <c r="C732" s="3"/>
    </row>
    <row r="733" spans="1:3" ht="12.75">
      <c r="A733" s="42"/>
      <c r="B733" s="3"/>
      <c r="C733" s="3"/>
    </row>
    <row r="734" spans="1:3" ht="12.75">
      <c r="A734" s="42"/>
      <c r="B734" s="3"/>
      <c r="C734" s="3"/>
    </row>
    <row r="735" spans="1:3" ht="12.75">
      <c r="A735" s="42"/>
      <c r="B735" s="3"/>
      <c r="C735" s="3"/>
    </row>
    <row r="736" spans="1:3" ht="12.75">
      <c r="A736" s="42"/>
      <c r="B736" s="3"/>
      <c r="C736" s="3"/>
    </row>
    <row r="737" spans="1:3" ht="12.75">
      <c r="A737" s="42"/>
      <c r="B737" s="3"/>
      <c r="C737" s="3"/>
    </row>
    <row r="738" spans="1:3" ht="12.75">
      <c r="A738" s="42"/>
      <c r="B738" s="3"/>
      <c r="C738" s="3"/>
    </row>
    <row r="739" spans="1:3" ht="12.75">
      <c r="A739" s="42"/>
      <c r="B739" s="3"/>
      <c r="C739" s="3"/>
    </row>
    <row r="740" spans="1:3" ht="12.75">
      <c r="A740" s="42"/>
      <c r="B740" s="3"/>
      <c r="C740" s="3"/>
    </row>
    <row r="741" spans="1:3" ht="12.75">
      <c r="A741" s="42"/>
      <c r="B741" s="3"/>
      <c r="C741" s="3"/>
    </row>
    <row r="742" spans="1:3" ht="12.75">
      <c r="A742" s="42"/>
      <c r="B742" s="3"/>
      <c r="C742" s="3"/>
    </row>
    <row r="743" spans="1:3" ht="12.75">
      <c r="A743" s="42"/>
      <c r="B743" s="3"/>
      <c r="C743" s="3"/>
    </row>
    <row r="744" spans="1:3" ht="12.75">
      <c r="A744" s="42"/>
      <c r="B744" s="3"/>
      <c r="C744" s="3"/>
    </row>
    <row r="745" spans="1:3" ht="12.75">
      <c r="A745" s="42"/>
      <c r="B745" s="3"/>
      <c r="C745" s="3"/>
    </row>
    <row r="746" spans="1:3" ht="12.75">
      <c r="A746" s="42"/>
      <c r="B746" s="3"/>
      <c r="C746" s="3"/>
    </row>
    <row r="747" spans="1:3" ht="12.75">
      <c r="A747" s="42"/>
      <c r="B747" s="3"/>
      <c r="C747" s="3"/>
    </row>
    <row r="748" spans="1:3" ht="12.75">
      <c r="A748" s="42"/>
      <c r="B748" s="3"/>
      <c r="C748" s="3"/>
    </row>
    <row r="749" spans="1:3" ht="12.75">
      <c r="A749" s="42"/>
      <c r="B749" s="3"/>
      <c r="C749" s="3"/>
    </row>
    <row r="750" spans="1:3" ht="12.75">
      <c r="A750" s="42"/>
      <c r="B750" s="3"/>
      <c r="C750" s="3"/>
    </row>
    <row r="751" spans="1:3" ht="12.75">
      <c r="A751" s="42"/>
      <c r="B751" s="3"/>
      <c r="C751" s="3"/>
    </row>
    <row r="752" spans="1:3" ht="12.75">
      <c r="A752" s="42"/>
      <c r="B752" s="3"/>
      <c r="C752" s="3"/>
    </row>
    <row r="753" spans="1:3" ht="12.75">
      <c r="A753" s="42"/>
      <c r="B753" s="3"/>
      <c r="C753" s="3"/>
    </row>
    <row r="754" spans="1:3" ht="12.75">
      <c r="A754" s="42"/>
      <c r="B754" s="3"/>
      <c r="C754" s="3"/>
    </row>
    <row r="755" spans="1:3" ht="12.75">
      <c r="A755" s="42"/>
      <c r="B755" s="3"/>
      <c r="C755" s="3"/>
    </row>
    <row r="756" spans="1:3" ht="12.75">
      <c r="A756" s="42"/>
      <c r="B756" s="3"/>
      <c r="C756" s="3"/>
    </row>
  </sheetData>
  <sheetProtection/>
  <printOptions/>
  <pageMargins left="0.7480314960629921" right="0.5511811023622047" top="0.5905511811023623" bottom="0.5905511811023623" header="0.5118110236220472" footer="0.5118110236220472"/>
  <pageSetup horizontalDpi="360" verticalDpi="36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Бакаева Айгуль</cp:lastModifiedBy>
  <cp:lastPrinted>2010-10-01T06:09:57Z</cp:lastPrinted>
  <dcterms:created xsi:type="dcterms:W3CDTF">1996-10-08T23:32:33Z</dcterms:created>
  <dcterms:modified xsi:type="dcterms:W3CDTF">2024-02-28T03:29:37Z</dcterms:modified>
  <cp:category/>
  <cp:version/>
  <cp:contentType/>
  <cp:contentStatus/>
</cp:coreProperties>
</file>