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5020015" sheetId="1" r:id="rId1"/>
  </sheets>
  <definedNames>
    <definedName name="_xlnm.Print_Titles" localSheetId="0">'5020015'!$1:$3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<sst xmlns="http://schemas.openxmlformats.org/spreadsheetml/2006/main" count="40" uniqueCount="40">
  <si>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</si>
  <si>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 xml:space="preserve"> 20-24 лет</t>
  </si>
  <si>
    <t>Вcего</t>
  </si>
  <si>
    <t xml:space="preserve"> 20-25 лет</t>
  </si>
  <si>
    <t xml:space="preserve"> 26-30 лет</t>
  </si>
  <si>
    <t xml:space="preserve"> 31-34 лет</t>
  </si>
  <si>
    <t xml:space="preserve"> 35 лет и старше</t>
  </si>
  <si>
    <r>
      <t xml:space="preserve">1990 </t>
    </r>
    <r>
      <rPr>
        <b/>
        <vertAlign val="superscript"/>
        <sz val="9"/>
        <rFont val="Times New Roman Cyr"/>
        <family val="0"/>
      </rPr>
      <t>1</t>
    </r>
  </si>
  <si>
    <r>
      <t>1</t>
    </r>
    <r>
      <rPr>
        <sz val="8"/>
        <rFont val="Times New Roman Cyr"/>
        <family val="1"/>
      </rPr>
      <t xml:space="preserve"> В 1990г. Данные представлены без возрастной группы.</t>
    </r>
  </si>
  <si>
    <t>5.02.00.15 Число абортов</t>
  </si>
  <si>
    <t>(случаев)</t>
  </si>
  <si>
    <t>Бардыгы</t>
  </si>
  <si>
    <t xml:space="preserve"> 20-24 жаш</t>
  </si>
  <si>
    <t xml:space="preserve"> 25-29 жаш</t>
  </si>
  <si>
    <t xml:space="preserve"> 26-30 жаш</t>
  </si>
  <si>
    <t xml:space="preserve"> 31-34 жаш</t>
  </si>
  <si>
    <t>5.02.00.15 Number of abortions</t>
  </si>
  <si>
    <t xml:space="preserve">                          (cases)</t>
  </si>
  <si>
    <t>Items</t>
  </si>
  <si>
    <t>Total</t>
  </si>
  <si>
    <t xml:space="preserve"> 20-25 years</t>
  </si>
  <si>
    <t xml:space="preserve"> 20-24 years</t>
  </si>
  <si>
    <t xml:space="preserve"> 26-30 years</t>
  </si>
  <si>
    <t xml:space="preserve"> 31-34 years</t>
  </si>
  <si>
    <t xml:space="preserve"> 35 years and older</t>
  </si>
  <si>
    <r>
      <t>1</t>
    </r>
    <r>
      <rPr>
        <sz val="8"/>
        <rFont val="Times New Roman Cyr"/>
        <family val="1"/>
      </rPr>
      <t xml:space="preserve"> In 1990 the data are not disaggregated by age groups.</t>
    </r>
  </si>
  <si>
    <t xml:space="preserve"> 20 жашка чейин</t>
  </si>
  <si>
    <t>5.02.00.15 Аборттордун саны</t>
  </si>
  <si>
    <t>(учурлар)</t>
  </si>
  <si>
    <t xml:space="preserve"> 20-25 жаш</t>
  </si>
  <si>
    <t xml:space="preserve"> 30-34 жаш</t>
  </si>
  <si>
    <t xml:space="preserve"> 35 жаш жана андан улуу</t>
  </si>
  <si>
    <t xml:space="preserve"> До 19 лет (до 2021 г. до 20 лет)</t>
  </si>
  <si>
    <t xml:space="preserve"> Up to 19 years (before 2021. 20 years)</t>
  </si>
  <si>
    <t xml:space="preserve"> 25-28 лет (до 2021 г. до 25-29 лет)</t>
  </si>
  <si>
    <t xml:space="preserve"> 25-28 years (before 2021. 25-29 years)</t>
  </si>
  <si>
    <t xml:space="preserve"> 29-34 лет (до 2021 г. до 30-34 лет)</t>
  </si>
  <si>
    <t xml:space="preserve"> 29-34 years (before 2021. 30-34 years)</t>
  </si>
  <si>
    <r>
      <t>1</t>
    </r>
    <r>
      <rPr>
        <sz val="8"/>
        <rFont val="Times New Roman"/>
        <family val="1"/>
      </rPr>
      <t xml:space="preserve">  1990-жылдагы маалыматтар курактык топсуз берилген.</t>
    </r>
  </si>
  <si>
    <t>Көрсөткүчтөрдүн аталышы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</si>
</sst>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9"/>
      <name val="NTHarmonica"/>
      <family val="0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i/>
      <sz val="9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49" fontId="7" fillId="0" borderId="0" xfId="56" applyNumberFormat="1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49" fontId="7" fillId="0" borderId="10" xfId="56" applyNumberFormat="1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Continuous" vertical="center" wrapText="1"/>
      <protection/>
    </xf>
    <xf numFmtId="49" fontId="7" fillId="0" borderId="0" xfId="0" applyNumberFormat="1" applyFont="1" applyFill="1" applyBorder="1" applyAlignment="1">
      <alignment vertical="center" wrapText="1"/>
    </xf>
    <xf numFmtId="0" fontId="6" fillId="0" borderId="11" xfId="56" applyFont="1" applyFill="1" applyBorder="1" applyAlignment="1">
      <alignment horizontal="centerContinuous" vertical="center" wrapText="1"/>
      <protection/>
    </xf>
    <xf numFmtId="0" fontId="6" fillId="0" borderId="11" xfId="56" applyFont="1" applyFill="1" applyBorder="1" applyAlignment="1">
      <alignment horizontal="right" vertical="center" wrapText="1"/>
      <protection/>
    </xf>
    <xf numFmtId="0" fontId="8" fillId="0" borderId="10" xfId="0" applyFont="1" applyBorder="1" applyAlignment="1">
      <alignment vertical="center"/>
    </xf>
    <xf numFmtId="0" fontId="15" fillId="0" borderId="0" xfId="56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2" fontId="12" fillId="0" borderId="0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6" fillId="0" borderId="0" xfId="56" applyNumberFormat="1" applyFont="1" applyFill="1" applyBorder="1" applyAlignment="1">
      <alignment vertical="center"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49" fontId="17" fillId="0" borderId="0" xfId="56" applyNumberFormat="1" applyFont="1" applyFill="1" applyBorder="1" applyAlignment="1">
      <alignment vertical="center" wrapText="1"/>
      <protection/>
    </xf>
    <xf numFmtId="49" fontId="17" fillId="0" borderId="0" xfId="0" applyNumberFormat="1" applyFont="1" applyFill="1" applyBorder="1" applyAlignment="1">
      <alignment vertical="center" wrapText="1"/>
    </xf>
    <xf numFmtId="0" fontId="18" fillId="0" borderId="0" xfId="56" applyFont="1" applyFill="1" applyBorder="1" applyAlignment="1">
      <alignment horizontal="left" vertical="center" wrapText="1"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0" xfId="56" applyFont="1" applyFill="1" applyBorder="1" applyAlignment="1">
      <alignment horizontal="centerContinuous" vertical="center" wrapText="1"/>
      <protection/>
    </xf>
    <xf numFmtId="0" fontId="20" fillId="0" borderId="0" xfId="56" applyFont="1" applyFill="1" applyBorder="1" applyAlignment="1">
      <alignment vertical="center" wrapText="1"/>
      <protection/>
    </xf>
    <xf numFmtId="49" fontId="17" fillId="0" borderId="0" xfId="54" applyNumberFormat="1" applyFont="1" applyFill="1" applyBorder="1" applyAlignment="1">
      <alignment vertical="center" wrapText="1"/>
      <protection/>
    </xf>
    <xf numFmtId="49" fontId="17" fillId="0" borderId="10" xfId="56" applyNumberFormat="1" applyFont="1" applyFill="1" applyBorder="1" applyAlignment="1">
      <alignment vertical="center" wrapText="1"/>
      <protection/>
    </xf>
    <xf numFmtId="0" fontId="21" fillId="0" borderId="0" xfId="56" applyFont="1" applyFill="1" applyBorder="1" applyAlignment="1">
      <alignment vertical="center"/>
      <protection/>
    </xf>
    <xf numFmtId="0" fontId="23" fillId="0" borderId="0" xfId="56" applyFont="1" applyFill="1" applyBorder="1" applyAlignment="1">
      <alignment vertical="center" wrapText="1"/>
      <protection/>
    </xf>
    <xf numFmtId="0" fontId="23" fillId="0" borderId="0" xfId="56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/>
    </xf>
    <xf numFmtId="3" fontId="6" fillId="0" borderId="0" xfId="56" applyNumberFormat="1" applyFont="1" applyFill="1" applyBorder="1" applyAlignment="1">
      <alignment vertical="center" wrapText="1"/>
      <protection/>
    </xf>
    <xf numFmtId="3" fontId="7" fillId="0" borderId="0" xfId="0" applyNumberFormat="1" applyFont="1" applyFill="1" applyAlignment="1">
      <alignment/>
    </xf>
    <xf numFmtId="3" fontId="17" fillId="0" borderId="0" xfId="56" applyNumberFormat="1" applyFont="1" applyFill="1" applyBorder="1" applyAlignment="1">
      <alignment vertical="center" wrapText="1"/>
      <protection/>
    </xf>
    <xf numFmtId="3" fontId="7" fillId="0" borderId="0" xfId="0" applyNumberFormat="1" applyFont="1" applyFill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stand (3)" xfId="55"/>
    <cellStyle name="Обычный_ССП Соци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1"/>
  <sheetViews>
    <sheetView tabSelected="1" zoomScaleSheetLayoutView="98" zoomScalePageLayoutView="0" workbookViewId="0" topLeftCell="C1">
      <selection activeCell="Z20" sqref="Z20"/>
    </sheetView>
  </sheetViews>
  <sheetFormatPr defaultColWidth="9.140625" defaultRowHeight="12.75"/>
  <cols>
    <col min="1" max="1" width="25.421875" style="39" customWidth="1"/>
    <col min="2" max="2" width="27.140625" style="11" customWidth="1"/>
    <col min="3" max="3" width="28.421875" style="11" customWidth="1"/>
    <col min="4" max="4" width="5.7109375" style="11" customWidth="1"/>
    <col min="5" max="7" width="5.421875" style="11" customWidth="1"/>
    <col min="8" max="8" width="6.57421875" style="11" customWidth="1"/>
    <col min="9" max="14" width="6.140625" style="11" customWidth="1"/>
    <col min="15" max="15" width="5.7109375" style="11" customWidth="1"/>
    <col min="16" max="23" width="6.140625" style="11" customWidth="1"/>
    <col min="24" max="25" width="5.57421875" style="11" customWidth="1"/>
    <col min="26" max="30" width="7.28125" style="11" customWidth="1"/>
    <col min="31" max="16384" width="9.140625" style="11" customWidth="1"/>
  </cols>
  <sheetData>
    <row r="1" spans="1:21" s="7" customFormat="1" ht="65.25" customHeight="1">
      <c r="A1" s="30" t="s">
        <v>27</v>
      </c>
      <c r="B1" s="19" t="s">
        <v>9</v>
      </c>
      <c r="C1" s="19" t="s">
        <v>16</v>
      </c>
      <c r="N1" s="25"/>
      <c r="O1" s="22"/>
      <c r="P1" s="22"/>
      <c r="Q1" s="22"/>
      <c r="R1" s="23"/>
      <c r="S1" s="24"/>
      <c r="T1" s="24"/>
      <c r="U1" s="24"/>
    </row>
    <row r="2" spans="1:21" s="7" customFormat="1" ht="14.25" customHeight="1" thickBot="1">
      <c r="A2" s="31" t="s">
        <v>28</v>
      </c>
      <c r="B2" s="20" t="s">
        <v>10</v>
      </c>
      <c r="C2" s="21" t="s">
        <v>17</v>
      </c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36" s="5" customFormat="1" ht="28.5" customHeight="1" thickBot="1">
      <c r="A3" s="32" t="s">
        <v>39</v>
      </c>
      <c r="B3" s="14" t="s">
        <v>0</v>
      </c>
      <c r="C3" s="14" t="s">
        <v>18</v>
      </c>
      <c r="D3" s="15" t="s">
        <v>7</v>
      </c>
      <c r="E3" s="15">
        <v>1991</v>
      </c>
      <c r="F3" s="15">
        <v>1992</v>
      </c>
      <c r="G3" s="15">
        <v>1993</v>
      </c>
      <c r="H3" s="15">
        <v>1994</v>
      </c>
      <c r="I3" s="15">
        <v>1995</v>
      </c>
      <c r="J3" s="15">
        <v>1996</v>
      </c>
      <c r="K3" s="15">
        <v>1997</v>
      </c>
      <c r="L3" s="15">
        <v>1998</v>
      </c>
      <c r="M3" s="15">
        <v>1999</v>
      </c>
      <c r="N3" s="15">
        <v>2000</v>
      </c>
      <c r="O3" s="15">
        <v>2001</v>
      </c>
      <c r="P3" s="15">
        <v>2002</v>
      </c>
      <c r="Q3" s="15">
        <v>2003</v>
      </c>
      <c r="R3" s="15">
        <v>2004</v>
      </c>
      <c r="S3" s="15">
        <v>2005</v>
      </c>
      <c r="T3" s="15">
        <v>2006</v>
      </c>
      <c r="U3" s="15">
        <v>2007</v>
      </c>
      <c r="V3" s="15">
        <v>2008</v>
      </c>
      <c r="W3" s="15">
        <v>2009</v>
      </c>
      <c r="X3" s="15">
        <v>2010</v>
      </c>
      <c r="Y3" s="15">
        <v>2011</v>
      </c>
      <c r="Z3" s="15">
        <v>2012</v>
      </c>
      <c r="AA3" s="15">
        <v>2013</v>
      </c>
      <c r="AB3" s="15">
        <v>2014</v>
      </c>
      <c r="AC3" s="15">
        <v>2015</v>
      </c>
      <c r="AD3" s="15">
        <v>2016</v>
      </c>
      <c r="AE3" s="15">
        <v>2017</v>
      </c>
      <c r="AF3" s="15">
        <v>2018</v>
      </c>
      <c r="AG3" s="15">
        <v>2019</v>
      </c>
      <c r="AH3" s="15">
        <v>2020</v>
      </c>
      <c r="AI3" s="15">
        <v>2021</v>
      </c>
      <c r="AJ3" s="15">
        <v>2022</v>
      </c>
    </row>
    <row r="4" spans="1:3" s="1" customFormat="1" ht="12.75" customHeight="1">
      <c r="A4" s="33"/>
      <c r="B4" s="12"/>
      <c r="C4" s="12"/>
    </row>
    <row r="5" spans="1:36" s="2" customFormat="1" ht="12.75" customHeight="1">
      <c r="A5" s="34" t="s">
        <v>11</v>
      </c>
      <c r="B5" s="6" t="s">
        <v>2</v>
      </c>
      <c r="C5" s="6" t="s">
        <v>19</v>
      </c>
      <c r="D5" s="40">
        <v>73795</v>
      </c>
      <c r="E5" s="40">
        <v>66427</v>
      </c>
      <c r="F5" s="40">
        <v>59394</v>
      </c>
      <c r="G5" s="40">
        <v>52724</v>
      </c>
      <c r="H5" s="40">
        <v>49325</v>
      </c>
      <c r="I5" s="40">
        <v>42518</v>
      </c>
      <c r="J5" s="40">
        <v>34113</v>
      </c>
      <c r="K5" s="40">
        <v>31598</v>
      </c>
      <c r="L5" s="40">
        <v>28090</v>
      </c>
      <c r="M5" s="40">
        <v>25790</v>
      </c>
      <c r="N5" s="40">
        <v>22044</v>
      </c>
      <c r="O5" s="40">
        <v>23390</v>
      </c>
      <c r="P5" s="40">
        <f>P7+P9+P10+P13+P14</f>
        <v>18995</v>
      </c>
      <c r="Q5" s="40">
        <v>19225</v>
      </c>
      <c r="R5" s="40">
        <v>19984</v>
      </c>
      <c r="S5" s="40">
        <v>20035</v>
      </c>
      <c r="T5" s="40">
        <v>19762</v>
      </c>
      <c r="U5" s="41">
        <v>21884</v>
      </c>
      <c r="V5" s="26">
        <v>20800</v>
      </c>
      <c r="W5" s="26">
        <v>22088</v>
      </c>
      <c r="X5" s="26">
        <v>21675</v>
      </c>
      <c r="Y5" s="26">
        <v>23728</v>
      </c>
      <c r="Z5" s="26">
        <v>23547</v>
      </c>
      <c r="AA5" s="26">
        <v>21673</v>
      </c>
      <c r="AB5" s="26">
        <v>24456</v>
      </c>
      <c r="AC5" s="26">
        <v>22084</v>
      </c>
      <c r="AD5" s="26">
        <v>20783</v>
      </c>
      <c r="AE5" s="26">
        <v>19486</v>
      </c>
      <c r="AF5" s="26">
        <v>19176</v>
      </c>
      <c r="AG5" s="26">
        <v>20172</v>
      </c>
      <c r="AH5" s="26">
        <v>14906</v>
      </c>
      <c r="AI5" s="26">
        <v>17075</v>
      </c>
      <c r="AJ5" s="26">
        <v>18645</v>
      </c>
    </row>
    <row r="6" spans="1:36" s="2" customFormat="1" ht="12.75" customHeight="1">
      <c r="A6" s="34"/>
      <c r="B6" s="6"/>
      <c r="C6" s="6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27"/>
      <c r="V6" s="27"/>
      <c r="W6" s="27"/>
      <c r="X6" s="27"/>
      <c r="Y6" s="27"/>
      <c r="Z6" s="27"/>
      <c r="AA6" s="43"/>
      <c r="AB6" s="43"/>
      <c r="AC6" s="27"/>
      <c r="AD6" s="26"/>
      <c r="AE6" s="27"/>
      <c r="AF6" s="27"/>
      <c r="AG6" s="27"/>
      <c r="AH6" s="27"/>
      <c r="AI6" s="27"/>
      <c r="AJ6" s="27"/>
    </row>
    <row r="7" spans="1:36" s="2" customFormat="1" ht="12.75" customHeight="1">
      <c r="A7" s="28" t="s">
        <v>26</v>
      </c>
      <c r="B7" s="28" t="s">
        <v>32</v>
      </c>
      <c r="C7" s="28" t="s">
        <v>33</v>
      </c>
      <c r="D7" s="42"/>
      <c r="E7" s="42">
        <v>5144</v>
      </c>
      <c r="F7" s="42">
        <v>8215</v>
      </c>
      <c r="G7" s="42">
        <v>4622</v>
      </c>
      <c r="H7" s="42">
        <v>5610</v>
      </c>
      <c r="I7" s="42">
        <v>5900</v>
      </c>
      <c r="J7" s="42">
        <v>3856</v>
      </c>
      <c r="K7" s="42">
        <v>3726</v>
      </c>
      <c r="L7" s="42">
        <v>2502</v>
      </c>
      <c r="M7" s="42">
        <v>2262</v>
      </c>
      <c r="N7" s="42">
        <v>2229</v>
      </c>
      <c r="O7" s="42">
        <v>2464</v>
      </c>
      <c r="P7" s="42">
        <v>2993</v>
      </c>
      <c r="Q7" s="42">
        <v>1719</v>
      </c>
      <c r="R7" s="42">
        <v>1958</v>
      </c>
      <c r="S7" s="42">
        <v>1832</v>
      </c>
      <c r="T7" s="42">
        <v>1898</v>
      </c>
      <c r="U7" s="27">
        <v>1911</v>
      </c>
      <c r="V7" s="27">
        <v>1815</v>
      </c>
      <c r="W7" s="27">
        <v>1940</v>
      </c>
      <c r="X7" s="27">
        <v>1923</v>
      </c>
      <c r="Y7" s="27">
        <v>1843</v>
      </c>
      <c r="Z7" s="27">
        <v>1789</v>
      </c>
      <c r="AA7" s="27">
        <v>1642</v>
      </c>
      <c r="AB7" s="27">
        <v>1975</v>
      </c>
      <c r="AC7" s="27">
        <v>1408</v>
      </c>
      <c r="AD7" s="27">
        <v>1523</v>
      </c>
      <c r="AE7" s="27">
        <v>1454</v>
      </c>
      <c r="AF7" s="27">
        <v>1476</v>
      </c>
      <c r="AG7" s="27">
        <v>1470</v>
      </c>
      <c r="AH7" s="27">
        <v>934</v>
      </c>
      <c r="AI7" s="27">
        <v>972</v>
      </c>
      <c r="AJ7" s="27">
        <v>1196</v>
      </c>
    </row>
    <row r="8" spans="1:36" s="2" customFormat="1" ht="12.75" customHeight="1">
      <c r="A8" s="28" t="s">
        <v>29</v>
      </c>
      <c r="B8" s="4" t="s">
        <v>3</v>
      </c>
      <c r="C8" s="4" t="s">
        <v>20</v>
      </c>
      <c r="D8" s="42"/>
      <c r="E8" s="44"/>
      <c r="F8" s="44"/>
      <c r="G8" s="44"/>
      <c r="H8" s="44"/>
      <c r="I8" s="42">
        <v>10959</v>
      </c>
      <c r="J8" s="42">
        <v>10543</v>
      </c>
      <c r="K8" s="42">
        <v>8317</v>
      </c>
      <c r="L8" s="42"/>
      <c r="M8" s="44"/>
      <c r="N8" s="44"/>
      <c r="O8" s="44"/>
      <c r="P8" s="44"/>
      <c r="Q8" s="42"/>
      <c r="R8" s="42"/>
      <c r="S8" s="42"/>
      <c r="T8" s="4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2" customFormat="1" ht="12.75" customHeight="1">
      <c r="A9" s="35" t="s">
        <v>12</v>
      </c>
      <c r="B9" s="13" t="s">
        <v>1</v>
      </c>
      <c r="C9" s="13" t="s">
        <v>21</v>
      </c>
      <c r="D9" s="42"/>
      <c r="E9" s="42">
        <v>51168</v>
      </c>
      <c r="F9" s="42">
        <v>41866</v>
      </c>
      <c r="G9" s="42">
        <v>37021</v>
      </c>
      <c r="H9" s="42">
        <v>34790</v>
      </c>
      <c r="I9" s="44"/>
      <c r="J9" s="44"/>
      <c r="K9" s="44"/>
      <c r="L9" s="42">
        <v>7047</v>
      </c>
      <c r="M9" s="42">
        <v>6935</v>
      </c>
      <c r="N9" s="42">
        <v>5245</v>
      </c>
      <c r="O9" s="42">
        <v>5803</v>
      </c>
      <c r="P9" s="42">
        <v>4363</v>
      </c>
      <c r="Q9" s="42">
        <v>4245</v>
      </c>
      <c r="R9" s="42">
        <v>5026</v>
      </c>
      <c r="S9" s="42">
        <v>4463</v>
      </c>
      <c r="T9" s="42">
        <v>4951</v>
      </c>
      <c r="U9" s="27">
        <v>5471</v>
      </c>
      <c r="V9" s="27">
        <v>5018</v>
      </c>
      <c r="W9" s="27">
        <v>5452</v>
      </c>
      <c r="X9" s="27">
        <v>5240</v>
      </c>
      <c r="Y9" s="27">
        <v>5679</v>
      </c>
      <c r="Z9" s="27">
        <v>5767</v>
      </c>
      <c r="AA9" s="27">
        <v>5024</v>
      </c>
      <c r="AB9" s="27">
        <v>5908</v>
      </c>
      <c r="AC9" s="27">
        <v>5222</v>
      </c>
      <c r="AD9" s="27">
        <v>4560</v>
      </c>
      <c r="AE9" s="27">
        <v>4408</v>
      </c>
      <c r="AF9" s="27">
        <v>4463</v>
      </c>
      <c r="AG9" s="27">
        <v>4329</v>
      </c>
      <c r="AH9" s="27">
        <v>3116</v>
      </c>
      <c r="AI9" s="27">
        <v>3681</v>
      </c>
      <c r="AJ9" s="27">
        <v>3496</v>
      </c>
    </row>
    <row r="10" spans="1:36" s="2" customFormat="1" ht="12.75" customHeight="1">
      <c r="A10" s="35" t="s">
        <v>13</v>
      </c>
      <c r="B10" s="29" t="s">
        <v>34</v>
      </c>
      <c r="C10" s="29" t="s">
        <v>35</v>
      </c>
      <c r="D10" s="42"/>
      <c r="E10" s="44"/>
      <c r="F10" s="44"/>
      <c r="G10" s="44"/>
      <c r="H10" s="44"/>
      <c r="I10" s="44"/>
      <c r="J10" s="44"/>
      <c r="K10" s="44"/>
      <c r="L10" s="42">
        <v>7166</v>
      </c>
      <c r="M10" s="42">
        <v>7226</v>
      </c>
      <c r="N10" s="42">
        <v>5583</v>
      </c>
      <c r="O10" s="42">
        <v>5957</v>
      </c>
      <c r="P10" s="42">
        <v>4370</v>
      </c>
      <c r="Q10" s="42">
        <v>4938</v>
      </c>
      <c r="R10" s="42">
        <v>5168</v>
      </c>
      <c r="S10" s="42">
        <v>4779</v>
      </c>
      <c r="T10" s="42">
        <v>5028</v>
      </c>
      <c r="U10" s="27">
        <v>5868</v>
      </c>
      <c r="V10" s="27">
        <v>5462</v>
      </c>
      <c r="W10" s="27">
        <v>5877</v>
      </c>
      <c r="X10" s="27">
        <v>5935</v>
      </c>
      <c r="Y10" s="27">
        <v>6451</v>
      </c>
      <c r="Z10" s="27">
        <v>6267</v>
      </c>
      <c r="AA10" s="27">
        <v>5872</v>
      </c>
      <c r="AB10" s="27">
        <v>6494</v>
      </c>
      <c r="AC10" s="27">
        <v>5960</v>
      </c>
      <c r="AD10" s="27">
        <v>5467</v>
      </c>
      <c r="AE10" s="27">
        <v>5189</v>
      </c>
      <c r="AF10" s="27">
        <v>5301</v>
      </c>
      <c r="AG10" s="27">
        <v>5142</v>
      </c>
      <c r="AH10" s="27">
        <v>4027</v>
      </c>
      <c r="AI10" s="27">
        <v>4394</v>
      </c>
      <c r="AJ10" s="27">
        <v>4512</v>
      </c>
    </row>
    <row r="11" spans="1:36" s="2" customFormat="1" ht="12.75" customHeight="1">
      <c r="A11" s="28" t="s">
        <v>14</v>
      </c>
      <c r="B11" s="4" t="s">
        <v>4</v>
      </c>
      <c r="C11" s="4" t="s">
        <v>22</v>
      </c>
      <c r="D11" s="42"/>
      <c r="E11" s="44"/>
      <c r="F11" s="44"/>
      <c r="G11" s="44"/>
      <c r="H11" s="44"/>
      <c r="I11" s="42">
        <v>10614</v>
      </c>
      <c r="J11" s="42">
        <v>10383</v>
      </c>
      <c r="K11" s="42">
        <v>9243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2" customFormat="1" ht="12.75" customHeight="1">
      <c r="A12" s="28" t="s">
        <v>15</v>
      </c>
      <c r="B12" s="4" t="s">
        <v>5</v>
      </c>
      <c r="C12" s="4" t="s">
        <v>23</v>
      </c>
      <c r="D12" s="42"/>
      <c r="E12" s="44"/>
      <c r="F12" s="44"/>
      <c r="G12" s="44"/>
      <c r="H12" s="44"/>
      <c r="I12" s="42">
        <v>11503</v>
      </c>
      <c r="J12" s="42">
        <v>6831</v>
      </c>
      <c r="K12" s="42">
        <v>6494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s="2" customFormat="1" ht="12.75" customHeight="1">
      <c r="A13" s="35" t="s">
        <v>30</v>
      </c>
      <c r="B13" s="29" t="s">
        <v>36</v>
      </c>
      <c r="C13" s="29" t="s">
        <v>37</v>
      </c>
      <c r="D13" s="42"/>
      <c r="E13" s="44"/>
      <c r="F13" s="44"/>
      <c r="G13" s="44"/>
      <c r="H13" s="44"/>
      <c r="I13" s="44"/>
      <c r="J13" s="44"/>
      <c r="K13" s="44"/>
      <c r="L13" s="42">
        <v>6394</v>
      </c>
      <c r="M13" s="42">
        <v>5377</v>
      </c>
      <c r="N13" s="42">
        <v>4942</v>
      </c>
      <c r="O13" s="42">
        <v>4355</v>
      </c>
      <c r="P13" s="44">
        <v>4161</v>
      </c>
      <c r="Q13" s="42">
        <v>4430</v>
      </c>
      <c r="R13" s="42">
        <v>4385</v>
      </c>
      <c r="S13" s="42">
        <v>4455</v>
      </c>
      <c r="T13" s="42">
        <v>4152</v>
      </c>
      <c r="U13" s="27">
        <v>4481</v>
      </c>
      <c r="V13" s="27">
        <v>4598</v>
      </c>
      <c r="W13" s="27">
        <v>4537</v>
      </c>
      <c r="X13" s="27">
        <v>4304</v>
      </c>
      <c r="Y13" s="27">
        <v>4877</v>
      </c>
      <c r="Z13" s="27">
        <v>4984</v>
      </c>
      <c r="AA13" s="27">
        <v>4531</v>
      </c>
      <c r="AB13" s="27">
        <v>5041</v>
      </c>
      <c r="AC13" s="27">
        <v>4716</v>
      </c>
      <c r="AD13" s="27">
        <v>4521</v>
      </c>
      <c r="AE13" s="27">
        <v>4348</v>
      </c>
      <c r="AF13" s="27">
        <v>4137</v>
      </c>
      <c r="AG13" s="27">
        <v>4569</v>
      </c>
      <c r="AH13" s="27">
        <v>3495</v>
      </c>
      <c r="AI13" s="27">
        <v>4026</v>
      </c>
      <c r="AJ13" s="27">
        <v>4508</v>
      </c>
    </row>
    <row r="14" spans="1:36" s="2" customFormat="1" ht="12.75" customHeight="1">
      <c r="A14" s="28" t="s">
        <v>31</v>
      </c>
      <c r="B14" s="4" t="s">
        <v>6</v>
      </c>
      <c r="C14" s="4" t="s">
        <v>24</v>
      </c>
      <c r="D14" s="42"/>
      <c r="E14" s="42">
        <v>10115</v>
      </c>
      <c r="F14" s="42">
        <v>9313</v>
      </c>
      <c r="G14" s="42">
        <v>11081</v>
      </c>
      <c r="H14" s="42">
        <v>8925</v>
      </c>
      <c r="I14" s="42">
        <v>3542</v>
      </c>
      <c r="J14" s="42">
        <v>2500</v>
      </c>
      <c r="K14" s="42">
        <v>3818</v>
      </c>
      <c r="L14" s="42">
        <v>4981</v>
      </c>
      <c r="M14" s="42">
        <v>3990</v>
      </c>
      <c r="N14" s="42">
        <v>4045</v>
      </c>
      <c r="O14" s="42">
        <v>4811</v>
      </c>
      <c r="P14" s="42">
        <v>3108</v>
      </c>
      <c r="Q14" s="42">
        <v>3893</v>
      </c>
      <c r="R14" s="42">
        <v>3447</v>
      </c>
      <c r="S14" s="42">
        <v>4506</v>
      </c>
      <c r="T14" s="42">
        <v>3733</v>
      </c>
      <c r="U14" s="27">
        <v>4153</v>
      </c>
      <c r="V14" s="27">
        <v>3907</v>
      </c>
      <c r="W14" s="27">
        <v>4282</v>
      </c>
      <c r="X14" s="27">
        <v>4273</v>
      </c>
      <c r="Y14" s="27">
        <v>4878</v>
      </c>
      <c r="Z14" s="27">
        <v>4740</v>
      </c>
      <c r="AA14" s="27">
        <v>4604</v>
      </c>
      <c r="AB14" s="27">
        <v>5038</v>
      </c>
      <c r="AC14" s="27">
        <v>4778</v>
      </c>
      <c r="AD14" s="27">
        <v>4712</v>
      </c>
      <c r="AE14" s="27">
        <v>4087</v>
      </c>
      <c r="AF14" s="27">
        <v>3799</v>
      </c>
      <c r="AG14" s="27">
        <v>4662</v>
      </c>
      <c r="AH14" s="27">
        <v>3334</v>
      </c>
      <c r="AI14" s="27">
        <v>4002</v>
      </c>
      <c r="AJ14" s="27">
        <v>4933</v>
      </c>
    </row>
    <row r="15" spans="1:36" s="2" customFormat="1" ht="12.75" customHeight="1" thickBot="1">
      <c r="A15" s="36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8"/>
      <c r="AB15" s="18"/>
      <c r="AC15" s="18"/>
      <c r="AD15" s="10"/>
      <c r="AE15" s="10"/>
      <c r="AF15" s="10"/>
      <c r="AG15" s="10"/>
      <c r="AH15" s="10"/>
      <c r="AI15" s="10"/>
      <c r="AJ15" s="10"/>
    </row>
    <row r="16" spans="1:3" s="2" customFormat="1" ht="12.75" customHeight="1">
      <c r="A16" s="37" t="s">
        <v>38</v>
      </c>
      <c r="B16" s="17" t="s">
        <v>8</v>
      </c>
      <c r="C16" s="17" t="s">
        <v>25</v>
      </c>
    </row>
    <row r="17" spans="1:3" s="3" customFormat="1" ht="12" customHeight="1">
      <c r="A17" s="34"/>
      <c r="B17" s="6"/>
      <c r="C17" s="6"/>
    </row>
    <row r="18" spans="1:3" s="3" customFormat="1" ht="12" customHeight="1">
      <c r="A18" s="34"/>
      <c r="B18" s="6"/>
      <c r="C18" s="6"/>
    </row>
    <row r="19" spans="1:3" s="3" customFormat="1" ht="12" customHeight="1">
      <c r="A19" s="34"/>
      <c r="B19" s="6"/>
      <c r="C19" s="6"/>
    </row>
    <row r="20" spans="1:3" s="3" customFormat="1" ht="12" customHeight="1">
      <c r="A20" s="34"/>
      <c r="B20" s="6"/>
      <c r="C20" s="6"/>
    </row>
    <row r="21" spans="1:3" s="3" customFormat="1" ht="12" customHeight="1">
      <c r="A21" s="34"/>
      <c r="B21" s="6"/>
      <c r="C21" s="6"/>
    </row>
    <row r="22" spans="1:3" s="3" customFormat="1" ht="12" customHeight="1">
      <c r="A22" s="34"/>
      <c r="B22" s="6"/>
      <c r="C22" s="6"/>
    </row>
    <row r="23" spans="1:3" s="3" customFormat="1" ht="12" customHeight="1">
      <c r="A23" s="34"/>
      <c r="B23" s="6"/>
      <c r="C23" s="6"/>
    </row>
    <row r="24" spans="1:3" s="3" customFormat="1" ht="12" customHeight="1">
      <c r="A24" s="34"/>
      <c r="B24" s="6"/>
      <c r="C24" s="6"/>
    </row>
    <row r="25" s="3" customFormat="1" ht="12" customHeight="1">
      <c r="A25" s="38"/>
    </row>
    <row r="26" s="3" customFormat="1" ht="12" customHeight="1">
      <c r="A26" s="38"/>
    </row>
    <row r="27" s="3" customFormat="1" ht="12" customHeight="1">
      <c r="A27" s="38"/>
    </row>
    <row r="28" s="3" customFormat="1" ht="12" customHeight="1">
      <c r="A28" s="38"/>
    </row>
    <row r="29" s="3" customFormat="1" ht="12" customHeight="1">
      <c r="A29" s="38"/>
    </row>
    <row r="30" s="3" customFormat="1" ht="12" customHeight="1">
      <c r="A30" s="38"/>
    </row>
    <row r="31" s="3" customFormat="1" ht="12" customHeight="1">
      <c r="A31" s="38"/>
    </row>
    <row r="32" s="3" customFormat="1" ht="12" customHeight="1">
      <c r="A32" s="38"/>
    </row>
    <row r="33" s="3" customFormat="1" ht="12" customHeight="1">
      <c r="A33" s="38"/>
    </row>
    <row r="34" s="3" customFormat="1" ht="12" customHeight="1">
      <c r="A34" s="38"/>
    </row>
    <row r="35" s="3" customFormat="1" ht="12" customHeight="1">
      <c r="A35" s="38"/>
    </row>
    <row r="36" s="3" customFormat="1" ht="12" customHeight="1">
      <c r="A36" s="38"/>
    </row>
    <row r="37" s="3" customFormat="1" ht="12" customHeight="1">
      <c r="A37" s="38"/>
    </row>
    <row r="38" s="3" customFormat="1" ht="12" customHeight="1">
      <c r="A38" s="38"/>
    </row>
    <row r="39" s="3" customFormat="1" ht="12" customHeight="1">
      <c r="A39" s="38"/>
    </row>
    <row r="40" s="3" customFormat="1" ht="12" customHeight="1">
      <c r="A40" s="38"/>
    </row>
    <row r="41" s="3" customFormat="1" ht="12" customHeight="1">
      <c r="A41" s="38"/>
    </row>
    <row r="42" s="3" customFormat="1" ht="12" customHeight="1">
      <c r="A42" s="38"/>
    </row>
    <row r="43" s="3" customFormat="1" ht="12" customHeight="1">
      <c r="A43" s="38"/>
    </row>
    <row r="44" s="3" customFormat="1" ht="12" customHeight="1">
      <c r="A44" s="38"/>
    </row>
    <row r="45" s="3" customFormat="1" ht="12" customHeight="1">
      <c r="A45" s="38"/>
    </row>
    <row r="46" s="3" customFormat="1" ht="12" customHeight="1">
      <c r="A46" s="38"/>
    </row>
    <row r="47" s="3" customFormat="1" ht="12" customHeight="1">
      <c r="A47" s="38"/>
    </row>
    <row r="48" s="3" customFormat="1" ht="12" customHeight="1">
      <c r="A48" s="38"/>
    </row>
    <row r="49" s="3" customFormat="1" ht="12" customHeight="1">
      <c r="A49" s="38"/>
    </row>
    <row r="50" s="3" customFormat="1" ht="12" customHeight="1">
      <c r="A50" s="38"/>
    </row>
    <row r="51" s="3" customFormat="1" ht="12" customHeight="1">
      <c r="A51" s="38"/>
    </row>
    <row r="52" s="3" customFormat="1" ht="12" customHeight="1">
      <c r="A52" s="38"/>
    </row>
    <row r="53" s="3" customFormat="1" ht="12" customHeight="1">
      <c r="A53" s="38"/>
    </row>
    <row r="54" s="3" customFormat="1" ht="12" customHeight="1">
      <c r="A54" s="38"/>
    </row>
    <row r="55" s="3" customFormat="1" ht="12" customHeight="1">
      <c r="A55" s="38"/>
    </row>
    <row r="56" s="3" customFormat="1" ht="12" customHeight="1">
      <c r="A56" s="38"/>
    </row>
    <row r="57" s="3" customFormat="1" ht="12" customHeight="1">
      <c r="A57" s="38"/>
    </row>
    <row r="58" s="3" customFormat="1" ht="12" customHeight="1">
      <c r="A58" s="38"/>
    </row>
    <row r="59" s="3" customFormat="1" ht="12" customHeight="1">
      <c r="A59" s="38"/>
    </row>
    <row r="60" s="3" customFormat="1" ht="12" customHeight="1">
      <c r="A60" s="38"/>
    </row>
    <row r="61" s="3" customFormat="1" ht="12" customHeight="1">
      <c r="A61" s="38"/>
    </row>
    <row r="62" s="3" customFormat="1" ht="12" customHeight="1">
      <c r="A62" s="38"/>
    </row>
    <row r="63" s="3" customFormat="1" ht="12" customHeight="1">
      <c r="A63" s="38"/>
    </row>
    <row r="64" s="3" customFormat="1" ht="12" customHeight="1">
      <c r="A64" s="38"/>
    </row>
    <row r="65" s="3" customFormat="1" ht="12" customHeight="1">
      <c r="A65" s="38"/>
    </row>
    <row r="66" s="3" customFormat="1" ht="12" customHeight="1">
      <c r="A66" s="38"/>
    </row>
    <row r="67" s="3" customFormat="1" ht="12" customHeight="1">
      <c r="A67" s="38"/>
    </row>
    <row r="68" s="3" customFormat="1" ht="12" customHeight="1">
      <c r="A68" s="38"/>
    </row>
    <row r="69" s="3" customFormat="1" ht="12" customHeight="1">
      <c r="A69" s="38"/>
    </row>
    <row r="70" s="3" customFormat="1" ht="12" customHeight="1">
      <c r="A70" s="38"/>
    </row>
    <row r="71" s="3" customFormat="1" ht="12" customHeight="1">
      <c r="A71" s="38"/>
    </row>
    <row r="72" s="3" customFormat="1" ht="12" customHeight="1">
      <c r="A72" s="38"/>
    </row>
    <row r="73" s="3" customFormat="1" ht="12" customHeight="1">
      <c r="A73" s="38"/>
    </row>
    <row r="74" s="3" customFormat="1" ht="12" customHeight="1">
      <c r="A74" s="38"/>
    </row>
    <row r="75" s="3" customFormat="1" ht="12" customHeight="1">
      <c r="A75" s="38"/>
    </row>
    <row r="76" s="3" customFormat="1" ht="12" customHeight="1">
      <c r="A76" s="38"/>
    </row>
    <row r="77" s="3" customFormat="1" ht="12" customHeight="1">
      <c r="A77" s="38"/>
    </row>
    <row r="78" s="3" customFormat="1" ht="12" customHeight="1">
      <c r="A78" s="38"/>
    </row>
    <row r="79" s="3" customFormat="1" ht="12" customHeight="1">
      <c r="A79" s="38"/>
    </row>
    <row r="80" s="3" customFormat="1" ht="12" customHeight="1">
      <c r="A80" s="38"/>
    </row>
    <row r="81" s="3" customFormat="1" ht="12" customHeight="1">
      <c r="A81" s="38"/>
    </row>
    <row r="82" s="3" customFormat="1" ht="12" customHeight="1">
      <c r="A82" s="38"/>
    </row>
    <row r="83" s="3" customFormat="1" ht="12" customHeight="1">
      <c r="A83" s="38"/>
    </row>
    <row r="84" s="3" customFormat="1" ht="12" customHeight="1">
      <c r="A84" s="38"/>
    </row>
    <row r="85" s="3" customFormat="1" ht="12" customHeight="1">
      <c r="A85" s="38"/>
    </row>
    <row r="86" s="3" customFormat="1" ht="12" customHeight="1">
      <c r="A86" s="38"/>
    </row>
    <row r="87" s="3" customFormat="1" ht="12" customHeight="1">
      <c r="A87" s="38"/>
    </row>
    <row r="88" s="3" customFormat="1" ht="12" customHeight="1">
      <c r="A88" s="38"/>
    </row>
    <row r="89" s="3" customFormat="1" ht="12" customHeight="1">
      <c r="A89" s="38"/>
    </row>
    <row r="90" s="3" customFormat="1" ht="12" customHeight="1">
      <c r="A90" s="38"/>
    </row>
    <row r="91" s="3" customFormat="1" ht="12" customHeight="1">
      <c r="A91" s="38"/>
    </row>
    <row r="92" s="3" customFormat="1" ht="12" customHeight="1">
      <c r="A92" s="38"/>
    </row>
    <row r="93" s="3" customFormat="1" ht="12" customHeight="1">
      <c r="A93" s="38"/>
    </row>
    <row r="94" s="3" customFormat="1" ht="12" customHeight="1">
      <c r="A94" s="38"/>
    </row>
    <row r="95" s="3" customFormat="1" ht="12" customHeight="1">
      <c r="A95" s="38"/>
    </row>
    <row r="96" s="3" customFormat="1" ht="12" customHeight="1">
      <c r="A96" s="38"/>
    </row>
    <row r="97" s="3" customFormat="1" ht="12" customHeight="1">
      <c r="A97" s="38"/>
    </row>
    <row r="98" s="3" customFormat="1" ht="12" customHeight="1">
      <c r="A98" s="38"/>
    </row>
    <row r="99" s="3" customFormat="1" ht="12" customHeight="1">
      <c r="A99" s="38"/>
    </row>
    <row r="100" s="3" customFormat="1" ht="12" customHeight="1">
      <c r="A100" s="38"/>
    </row>
    <row r="101" s="3" customFormat="1" ht="12" customHeight="1">
      <c r="A101" s="38"/>
    </row>
    <row r="102" s="3" customFormat="1" ht="12" customHeight="1">
      <c r="A102" s="38"/>
    </row>
    <row r="103" s="3" customFormat="1" ht="12" customHeight="1">
      <c r="A103" s="38"/>
    </row>
    <row r="104" s="3" customFormat="1" ht="12" customHeight="1">
      <c r="A104" s="38"/>
    </row>
    <row r="105" s="3" customFormat="1" ht="12" customHeight="1">
      <c r="A105" s="38"/>
    </row>
    <row r="106" s="3" customFormat="1" ht="12" customHeight="1">
      <c r="A106" s="38"/>
    </row>
    <row r="107" s="3" customFormat="1" ht="12" customHeight="1">
      <c r="A107" s="38"/>
    </row>
    <row r="108" s="3" customFormat="1" ht="12" customHeight="1">
      <c r="A108" s="38"/>
    </row>
    <row r="109" s="3" customFormat="1" ht="12" customHeight="1">
      <c r="A109" s="38"/>
    </row>
    <row r="110" s="3" customFormat="1" ht="12" customHeight="1">
      <c r="A110" s="38"/>
    </row>
    <row r="111" s="3" customFormat="1" ht="12" customHeight="1">
      <c r="A111" s="38"/>
    </row>
    <row r="112" s="3" customFormat="1" ht="12" customHeight="1">
      <c r="A112" s="38"/>
    </row>
    <row r="113" s="3" customFormat="1" ht="12" customHeight="1">
      <c r="A113" s="38"/>
    </row>
    <row r="114" s="3" customFormat="1" ht="12" customHeight="1">
      <c r="A114" s="38"/>
    </row>
    <row r="115" s="3" customFormat="1" ht="12" customHeight="1">
      <c r="A115" s="38"/>
    </row>
    <row r="116" s="3" customFormat="1" ht="12" customHeight="1">
      <c r="A116" s="38"/>
    </row>
    <row r="117" s="3" customFormat="1" ht="12" customHeight="1">
      <c r="A117" s="38"/>
    </row>
    <row r="118" s="3" customFormat="1" ht="12" customHeight="1">
      <c r="A118" s="38"/>
    </row>
    <row r="119" s="3" customFormat="1" ht="12" customHeight="1">
      <c r="A119" s="38"/>
    </row>
    <row r="120" s="3" customFormat="1" ht="12" customHeight="1">
      <c r="A120" s="38"/>
    </row>
    <row r="121" s="3" customFormat="1" ht="12" customHeight="1">
      <c r="A121" s="38"/>
    </row>
    <row r="122" s="3" customFormat="1" ht="12" customHeight="1">
      <c r="A122" s="38"/>
    </row>
    <row r="123" s="3" customFormat="1" ht="12" customHeight="1">
      <c r="A123" s="38"/>
    </row>
    <row r="124" s="3" customFormat="1" ht="12" customHeight="1">
      <c r="A124" s="38"/>
    </row>
    <row r="125" s="3" customFormat="1" ht="12" customHeight="1">
      <c r="A125" s="38"/>
    </row>
    <row r="126" s="3" customFormat="1" ht="12" customHeight="1">
      <c r="A126" s="38"/>
    </row>
    <row r="127" s="3" customFormat="1" ht="12" customHeight="1">
      <c r="A127" s="38"/>
    </row>
    <row r="128" s="3" customFormat="1" ht="12" customHeight="1">
      <c r="A128" s="38"/>
    </row>
    <row r="129" s="3" customFormat="1" ht="12" customHeight="1">
      <c r="A129" s="38"/>
    </row>
    <row r="130" s="3" customFormat="1" ht="12" customHeight="1">
      <c r="A130" s="38"/>
    </row>
    <row r="131" s="3" customFormat="1" ht="12" customHeight="1">
      <c r="A131" s="38"/>
    </row>
    <row r="132" s="3" customFormat="1" ht="12" customHeight="1">
      <c r="A132" s="38"/>
    </row>
    <row r="133" s="3" customFormat="1" ht="12" customHeight="1">
      <c r="A133" s="38"/>
    </row>
    <row r="134" s="3" customFormat="1" ht="12" customHeight="1">
      <c r="A134" s="38"/>
    </row>
    <row r="135" s="3" customFormat="1" ht="12" customHeight="1">
      <c r="A135" s="38"/>
    </row>
    <row r="136" s="3" customFormat="1" ht="12" customHeight="1">
      <c r="A136" s="38"/>
    </row>
    <row r="137" s="3" customFormat="1" ht="12" customHeight="1">
      <c r="A137" s="38"/>
    </row>
    <row r="138" s="3" customFormat="1" ht="12" customHeight="1">
      <c r="A138" s="38"/>
    </row>
    <row r="139" s="3" customFormat="1" ht="12" customHeight="1">
      <c r="A139" s="38"/>
    </row>
    <row r="140" s="3" customFormat="1" ht="12" customHeight="1">
      <c r="A140" s="38"/>
    </row>
    <row r="141" s="3" customFormat="1" ht="12" customHeight="1">
      <c r="A141" s="38"/>
    </row>
    <row r="142" s="3" customFormat="1" ht="12" customHeight="1">
      <c r="A142" s="38"/>
    </row>
    <row r="143" s="3" customFormat="1" ht="12" customHeight="1">
      <c r="A143" s="38"/>
    </row>
    <row r="144" s="3" customFormat="1" ht="12" customHeight="1">
      <c r="A144" s="38"/>
    </row>
    <row r="145" s="3" customFormat="1" ht="12" customHeight="1">
      <c r="A145" s="38"/>
    </row>
    <row r="146" s="3" customFormat="1" ht="12" customHeight="1">
      <c r="A146" s="38"/>
    </row>
    <row r="147" s="3" customFormat="1" ht="12" customHeight="1">
      <c r="A147" s="38"/>
    </row>
    <row r="148" s="3" customFormat="1" ht="12" customHeight="1">
      <c r="A148" s="38"/>
    </row>
    <row r="149" s="3" customFormat="1" ht="12" customHeight="1">
      <c r="A149" s="38"/>
    </row>
    <row r="150" s="3" customFormat="1" ht="12" customHeight="1">
      <c r="A150" s="38"/>
    </row>
    <row r="151" s="3" customFormat="1" ht="12" customHeight="1">
      <c r="A151" s="38"/>
    </row>
    <row r="152" s="3" customFormat="1" ht="12" customHeight="1">
      <c r="A152" s="38"/>
    </row>
    <row r="153" s="3" customFormat="1" ht="12" customHeight="1">
      <c r="A153" s="38"/>
    </row>
    <row r="154" s="3" customFormat="1" ht="12" customHeight="1">
      <c r="A154" s="38"/>
    </row>
    <row r="155" s="3" customFormat="1" ht="12" customHeight="1">
      <c r="A155" s="38"/>
    </row>
    <row r="156" s="3" customFormat="1" ht="12" customHeight="1">
      <c r="A156" s="38"/>
    </row>
    <row r="157" s="3" customFormat="1" ht="12" customHeight="1">
      <c r="A157" s="38"/>
    </row>
    <row r="158" s="3" customFormat="1" ht="12" customHeight="1">
      <c r="A158" s="38"/>
    </row>
    <row r="159" s="3" customFormat="1" ht="12" customHeight="1">
      <c r="A159" s="38"/>
    </row>
    <row r="160" s="3" customFormat="1" ht="12" customHeight="1">
      <c r="A160" s="38"/>
    </row>
    <row r="161" s="3" customFormat="1" ht="12" customHeight="1">
      <c r="A161" s="38"/>
    </row>
    <row r="162" s="3" customFormat="1" ht="12" customHeight="1">
      <c r="A162" s="38"/>
    </row>
    <row r="163" s="3" customFormat="1" ht="12" customHeight="1">
      <c r="A163" s="38"/>
    </row>
    <row r="164" s="3" customFormat="1" ht="12" customHeight="1">
      <c r="A164" s="38"/>
    </row>
    <row r="165" s="3" customFormat="1" ht="12" customHeight="1">
      <c r="A165" s="38"/>
    </row>
    <row r="166" s="3" customFormat="1" ht="12" customHeight="1">
      <c r="A166" s="38"/>
    </row>
    <row r="167" s="3" customFormat="1" ht="12" customHeight="1">
      <c r="A167" s="38"/>
    </row>
    <row r="168" s="3" customFormat="1" ht="12" customHeight="1">
      <c r="A168" s="38"/>
    </row>
    <row r="169" s="3" customFormat="1" ht="12" customHeight="1">
      <c r="A169" s="38"/>
    </row>
    <row r="170" s="3" customFormat="1" ht="12" customHeight="1">
      <c r="A170" s="38"/>
    </row>
    <row r="171" s="3" customFormat="1" ht="12" customHeight="1">
      <c r="A171" s="38"/>
    </row>
    <row r="172" s="3" customFormat="1" ht="12" customHeight="1">
      <c r="A172" s="38"/>
    </row>
    <row r="173" s="3" customFormat="1" ht="12" customHeight="1">
      <c r="A173" s="38"/>
    </row>
    <row r="174" s="3" customFormat="1" ht="12" customHeight="1">
      <c r="A174" s="38"/>
    </row>
    <row r="175" s="3" customFormat="1" ht="12" customHeight="1">
      <c r="A175" s="38"/>
    </row>
    <row r="176" s="3" customFormat="1" ht="12" customHeight="1">
      <c r="A176" s="38"/>
    </row>
    <row r="177" s="3" customFormat="1" ht="12" customHeight="1">
      <c r="A177" s="38"/>
    </row>
    <row r="178" s="3" customFormat="1" ht="12" customHeight="1">
      <c r="A178" s="38"/>
    </row>
    <row r="179" s="3" customFormat="1" ht="12.75">
      <c r="A179" s="38"/>
    </row>
    <row r="180" s="3" customFormat="1" ht="12.75">
      <c r="A180" s="38"/>
    </row>
    <row r="181" s="3" customFormat="1" ht="12.75">
      <c r="A181" s="38"/>
    </row>
    <row r="182" s="3" customFormat="1" ht="12.75">
      <c r="A182" s="38"/>
    </row>
    <row r="183" s="3" customFormat="1" ht="12.75">
      <c r="A183" s="38"/>
    </row>
    <row r="184" s="3" customFormat="1" ht="12.75">
      <c r="A184" s="38"/>
    </row>
    <row r="185" s="3" customFormat="1" ht="12.75">
      <c r="A185" s="38"/>
    </row>
    <row r="186" s="3" customFormat="1" ht="12.75">
      <c r="A186" s="38"/>
    </row>
    <row r="187" s="3" customFormat="1" ht="12.75">
      <c r="A187" s="38"/>
    </row>
    <row r="188" s="3" customFormat="1" ht="12.75">
      <c r="A188" s="38"/>
    </row>
    <row r="189" s="3" customFormat="1" ht="12.75">
      <c r="A189" s="38"/>
    </row>
    <row r="190" s="3" customFormat="1" ht="12.75">
      <c r="A190" s="38"/>
    </row>
    <row r="191" s="3" customFormat="1" ht="12.75">
      <c r="A191" s="38"/>
    </row>
    <row r="192" s="3" customFormat="1" ht="12.75">
      <c r="A192" s="38"/>
    </row>
    <row r="193" s="3" customFormat="1" ht="12.75">
      <c r="A193" s="38"/>
    </row>
    <row r="194" s="3" customFormat="1" ht="12.75">
      <c r="A194" s="38"/>
    </row>
    <row r="195" s="3" customFormat="1" ht="12.75">
      <c r="A195" s="38"/>
    </row>
    <row r="196" s="3" customFormat="1" ht="12.75">
      <c r="A196" s="38"/>
    </row>
    <row r="197" s="3" customFormat="1" ht="12.75">
      <c r="A197" s="38"/>
    </row>
    <row r="198" s="3" customFormat="1" ht="12.75">
      <c r="A198" s="38"/>
    </row>
    <row r="199" s="3" customFormat="1" ht="12.75">
      <c r="A199" s="38"/>
    </row>
    <row r="200" s="3" customFormat="1" ht="12.75">
      <c r="A200" s="38"/>
    </row>
    <row r="201" s="3" customFormat="1" ht="12.75">
      <c r="A201" s="38"/>
    </row>
    <row r="202" s="3" customFormat="1" ht="12.75">
      <c r="A202" s="38"/>
    </row>
    <row r="203" s="3" customFormat="1" ht="12.75">
      <c r="A203" s="38"/>
    </row>
    <row r="204" s="3" customFormat="1" ht="12.75">
      <c r="A204" s="38"/>
    </row>
    <row r="205" s="3" customFormat="1" ht="12.75">
      <c r="A205" s="38"/>
    </row>
    <row r="206" s="3" customFormat="1" ht="12.75">
      <c r="A206" s="38"/>
    </row>
    <row r="207" s="3" customFormat="1" ht="12.75">
      <c r="A207" s="38"/>
    </row>
    <row r="208" s="3" customFormat="1" ht="12.75">
      <c r="A208" s="38"/>
    </row>
    <row r="209" s="3" customFormat="1" ht="12.75">
      <c r="A209" s="38"/>
    </row>
    <row r="210" s="3" customFormat="1" ht="12.75">
      <c r="A210" s="38"/>
    </row>
    <row r="211" s="3" customFormat="1" ht="12.75">
      <c r="A211" s="38"/>
    </row>
    <row r="212" s="3" customFormat="1" ht="12.75">
      <c r="A212" s="38"/>
    </row>
    <row r="213" s="3" customFormat="1" ht="12.75">
      <c r="A213" s="38"/>
    </row>
    <row r="214" s="3" customFormat="1" ht="12.75">
      <c r="A214" s="38"/>
    </row>
    <row r="215" s="3" customFormat="1" ht="12.75">
      <c r="A215" s="38"/>
    </row>
    <row r="216" s="3" customFormat="1" ht="12.75">
      <c r="A216" s="38"/>
    </row>
    <row r="217" s="3" customFormat="1" ht="12.75">
      <c r="A217" s="38"/>
    </row>
    <row r="218" s="3" customFormat="1" ht="12.75">
      <c r="A218" s="38"/>
    </row>
    <row r="219" s="3" customFormat="1" ht="12.75">
      <c r="A219" s="38"/>
    </row>
    <row r="220" s="3" customFormat="1" ht="12.75">
      <c r="A220" s="38"/>
    </row>
    <row r="221" s="3" customFormat="1" ht="12.75">
      <c r="A221" s="38"/>
    </row>
    <row r="222" s="3" customFormat="1" ht="12.75">
      <c r="A222" s="38"/>
    </row>
    <row r="223" s="3" customFormat="1" ht="12.75">
      <c r="A223" s="38"/>
    </row>
    <row r="224" s="3" customFormat="1" ht="12.75">
      <c r="A224" s="38"/>
    </row>
    <row r="225" s="3" customFormat="1" ht="12.75">
      <c r="A225" s="38"/>
    </row>
    <row r="226" s="3" customFormat="1" ht="12.75">
      <c r="A226" s="38"/>
    </row>
    <row r="227" s="3" customFormat="1" ht="12.75">
      <c r="A227" s="38"/>
    </row>
    <row r="228" s="3" customFormat="1" ht="12.75">
      <c r="A228" s="38"/>
    </row>
    <row r="229" s="3" customFormat="1" ht="12.75">
      <c r="A229" s="38"/>
    </row>
    <row r="230" s="3" customFormat="1" ht="12.75">
      <c r="A230" s="38"/>
    </row>
    <row r="231" s="3" customFormat="1" ht="12.75">
      <c r="A231" s="38"/>
    </row>
    <row r="232" s="3" customFormat="1" ht="12.75">
      <c r="A232" s="38"/>
    </row>
    <row r="233" s="3" customFormat="1" ht="12.75">
      <c r="A233" s="38"/>
    </row>
    <row r="234" s="3" customFormat="1" ht="12.75">
      <c r="A234" s="38"/>
    </row>
    <row r="235" s="3" customFormat="1" ht="12.75">
      <c r="A235" s="38"/>
    </row>
    <row r="236" s="3" customFormat="1" ht="12.75">
      <c r="A236" s="38"/>
    </row>
    <row r="237" s="3" customFormat="1" ht="12.75">
      <c r="A237" s="38"/>
    </row>
    <row r="238" s="3" customFormat="1" ht="12.75">
      <c r="A238" s="38"/>
    </row>
    <row r="239" s="3" customFormat="1" ht="12.75">
      <c r="A239" s="38"/>
    </row>
    <row r="240" s="3" customFormat="1" ht="12.75">
      <c r="A240" s="38"/>
    </row>
    <row r="241" s="3" customFormat="1" ht="12.75">
      <c r="A241" s="38"/>
    </row>
    <row r="242" s="3" customFormat="1" ht="12.75">
      <c r="A242" s="38"/>
    </row>
    <row r="243" s="3" customFormat="1" ht="12.75">
      <c r="A243" s="38"/>
    </row>
    <row r="244" s="3" customFormat="1" ht="12.75">
      <c r="A244" s="38"/>
    </row>
    <row r="245" s="3" customFormat="1" ht="12.75">
      <c r="A245" s="38"/>
    </row>
    <row r="246" s="3" customFormat="1" ht="12.75">
      <c r="A246" s="38"/>
    </row>
    <row r="247" s="3" customFormat="1" ht="12.75">
      <c r="A247" s="38"/>
    </row>
    <row r="248" s="3" customFormat="1" ht="12.75">
      <c r="A248" s="38"/>
    </row>
    <row r="249" s="3" customFormat="1" ht="12.75">
      <c r="A249" s="38"/>
    </row>
    <row r="250" s="3" customFormat="1" ht="12.75">
      <c r="A250" s="38"/>
    </row>
    <row r="251" s="3" customFormat="1" ht="12.75">
      <c r="A251" s="38"/>
    </row>
    <row r="252" s="3" customFormat="1" ht="12.75">
      <c r="A252" s="38"/>
    </row>
    <row r="253" s="3" customFormat="1" ht="12.75">
      <c r="A253" s="38"/>
    </row>
    <row r="254" s="3" customFormat="1" ht="12.75">
      <c r="A254" s="38"/>
    </row>
    <row r="255" s="3" customFormat="1" ht="12.75">
      <c r="A255" s="38"/>
    </row>
    <row r="256" s="3" customFormat="1" ht="12.75">
      <c r="A256" s="38"/>
    </row>
    <row r="257" s="3" customFormat="1" ht="12.75">
      <c r="A257" s="38"/>
    </row>
    <row r="258" s="3" customFormat="1" ht="12.75">
      <c r="A258" s="38"/>
    </row>
    <row r="259" s="3" customFormat="1" ht="12.75">
      <c r="A259" s="38"/>
    </row>
    <row r="260" s="3" customFormat="1" ht="12.75">
      <c r="A260" s="38"/>
    </row>
    <row r="261" s="3" customFormat="1" ht="12.75">
      <c r="A261" s="38"/>
    </row>
    <row r="262" s="3" customFormat="1" ht="12.75">
      <c r="A262" s="38"/>
    </row>
    <row r="263" s="3" customFormat="1" ht="12.75">
      <c r="A263" s="38"/>
    </row>
    <row r="264" s="3" customFormat="1" ht="12.75">
      <c r="A264" s="38"/>
    </row>
    <row r="265" s="3" customFormat="1" ht="12.75">
      <c r="A265" s="38"/>
    </row>
    <row r="266" s="3" customFormat="1" ht="12.75">
      <c r="A266" s="38"/>
    </row>
    <row r="267" s="3" customFormat="1" ht="12.75">
      <c r="A267" s="38"/>
    </row>
    <row r="268" s="3" customFormat="1" ht="12.75">
      <c r="A268" s="38"/>
    </row>
    <row r="269" s="3" customFormat="1" ht="12.75">
      <c r="A269" s="38"/>
    </row>
    <row r="270" s="3" customFormat="1" ht="12.75">
      <c r="A270" s="38"/>
    </row>
    <row r="271" s="3" customFormat="1" ht="12.75">
      <c r="A271" s="38"/>
    </row>
    <row r="272" s="3" customFormat="1" ht="12.75">
      <c r="A272" s="38"/>
    </row>
    <row r="273" s="3" customFormat="1" ht="12.75">
      <c r="A273" s="38"/>
    </row>
    <row r="274" s="3" customFormat="1" ht="12.75">
      <c r="A274" s="38"/>
    </row>
    <row r="275" s="3" customFormat="1" ht="12.75">
      <c r="A275" s="38"/>
    </row>
    <row r="276" s="3" customFormat="1" ht="12.75">
      <c r="A276" s="38"/>
    </row>
    <row r="277" s="3" customFormat="1" ht="12.75">
      <c r="A277" s="38"/>
    </row>
    <row r="278" s="3" customFormat="1" ht="12.75">
      <c r="A278" s="38"/>
    </row>
    <row r="279" s="3" customFormat="1" ht="12.75">
      <c r="A279" s="38"/>
    </row>
    <row r="280" s="3" customFormat="1" ht="12.75">
      <c r="A280" s="38"/>
    </row>
    <row r="281" s="3" customFormat="1" ht="12.75">
      <c r="A281" s="38"/>
    </row>
    <row r="282" s="3" customFormat="1" ht="12.75">
      <c r="A282" s="38"/>
    </row>
    <row r="283" s="3" customFormat="1" ht="12.75">
      <c r="A283" s="38"/>
    </row>
    <row r="284" s="3" customFormat="1" ht="12.75">
      <c r="A284" s="38"/>
    </row>
    <row r="285" s="3" customFormat="1" ht="12.75">
      <c r="A285" s="38"/>
    </row>
    <row r="286" s="3" customFormat="1" ht="12.75">
      <c r="A286" s="38"/>
    </row>
    <row r="287" s="3" customFormat="1" ht="12.75">
      <c r="A287" s="38"/>
    </row>
    <row r="288" s="3" customFormat="1" ht="12.75">
      <c r="A288" s="38"/>
    </row>
    <row r="289" s="3" customFormat="1" ht="12.75">
      <c r="A289" s="38"/>
    </row>
    <row r="290" s="3" customFormat="1" ht="12.75">
      <c r="A290" s="38"/>
    </row>
    <row r="291" s="3" customFormat="1" ht="12.75">
      <c r="A291" s="38"/>
    </row>
    <row r="292" s="3" customFormat="1" ht="12.75">
      <c r="A292" s="38"/>
    </row>
    <row r="293" s="3" customFormat="1" ht="12.75">
      <c r="A293" s="38"/>
    </row>
    <row r="294" s="3" customFormat="1" ht="12.75">
      <c r="A294" s="38"/>
    </row>
    <row r="295" s="3" customFormat="1" ht="12.75">
      <c r="A295" s="38"/>
    </row>
    <row r="296" s="3" customFormat="1" ht="12.75">
      <c r="A296" s="38"/>
    </row>
    <row r="297" s="3" customFormat="1" ht="12.75">
      <c r="A297" s="38"/>
    </row>
    <row r="298" s="3" customFormat="1" ht="12.75">
      <c r="A298" s="38"/>
    </row>
    <row r="299" s="3" customFormat="1" ht="12.75">
      <c r="A299" s="38"/>
    </row>
    <row r="300" s="3" customFormat="1" ht="12.75">
      <c r="A300" s="38"/>
    </row>
    <row r="301" s="3" customFormat="1" ht="12.75">
      <c r="A301" s="38"/>
    </row>
    <row r="302" s="3" customFormat="1" ht="12.75">
      <c r="A302" s="38"/>
    </row>
    <row r="303" s="3" customFormat="1" ht="12.75">
      <c r="A303" s="38"/>
    </row>
    <row r="304" s="3" customFormat="1" ht="12.75">
      <c r="A304" s="38"/>
    </row>
    <row r="305" s="3" customFormat="1" ht="12.75">
      <c r="A305" s="38"/>
    </row>
    <row r="306" s="3" customFormat="1" ht="12.75">
      <c r="A306" s="38"/>
    </row>
    <row r="307" s="3" customFormat="1" ht="12.75">
      <c r="A307" s="38"/>
    </row>
    <row r="308" s="3" customFormat="1" ht="12.75">
      <c r="A308" s="38"/>
    </row>
    <row r="309" s="3" customFormat="1" ht="12.75">
      <c r="A309" s="38"/>
    </row>
    <row r="310" s="3" customFormat="1" ht="12.75">
      <c r="A310" s="38"/>
    </row>
    <row r="311" s="3" customFormat="1" ht="12.75">
      <c r="A311" s="38"/>
    </row>
    <row r="312" s="3" customFormat="1" ht="12.75">
      <c r="A312" s="38"/>
    </row>
    <row r="313" s="3" customFormat="1" ht="12.75">
      <c r="A313" s="38"/>
    </row>
    <row r="314" s="3" customFormat="1" ht="12.75">
      <c r="A314" s="38"/>
    </row>
    <row r="315" s="3" customFormat="1" ht="12.75">
      <c r="A315" s="38"/>
    </row>
    <row r="316" s="3" customFormat="1" ht="12.75">
      <c r="A316" s="38"/>
    </row>
    <row r="317" s="3" customFormat="1" ht="12.75">
      <c r="A317" s="38"/>
    </row>
    <row r="318" s="3" customFormat="1" ht="12.75">
      <c r="A318" s="38"/>
    </row>
    <row r="319" s="3" customFormat="1" ht="12.75">
      <c r="A319" s="38"/>
    </row>
    <row r="320" s="3" customFormat="1" ht="12.75">
      <c r="A320" s="38"/>
    </row>
    <row r="321" s="3" customFormat="1" ht="12.75">
      <c r="A321" s="38"/>
    </row>
    <row r="322" s="3" customFormat="1" ht="12.75">
      <c r="A322" s="38"/>
    </row>
    <row r="323" s="3" customFormat="1" ht="12.75">
      <c r="A323" s="38"/>
    </row>
    <row r="324" s="3" customFormat="1" ht="12.75">
      <c r="A324" s="38"/>
    </row>
    <row r="325" s="3" customFormat="1" ht="12.75">
      <c r="A325" s="38"/>
    </row>
    <row r="326" s="3" customFormat="1" ht="12.75">
      <c r="A326" s="38"/>
    </row>
    <row r="327" s="3" customFormat="1" ht="12.75">
      <c r="A327" s="38"/>
    </row>
    <row r="328" s="3" customFormat="1" ht="12.75">
      <c r="A328" s="38"/>
    </row>
    <row r="329" s="3" customFormat="1" ht="12.75">
      <c r="A329" s="38"/>
    </row>
    <row r="330" s="3" customFormat="1" ht="12.75">
      <c r="A330" s="38"/>
    </row>
    <row r="331" s="3" customFormat="1" ht="12.75">
      <c r="A331" s="38"/>
    </row>
    <row r="332" s="3" customFormat="1" ht="12.75">
      <c r="A332" s="38"/>
    </row>
    <row r="333" s="3" customFormat="1" ht="12.75">
      <c r="A333" s="38"/>
    </row>
    <row r="334" s="3" customFormat="1" ht="12.75">
      <c r="A334" s="38"/>
    </row>
    <row r="335" s="3" customFormat="1" ht="12.75">
      <c r="A335" s="38"/>
    </row>
    <row r="336" s="3" customFormat="1" ht="12.75">
      <c r="A336" s="38"/>
    </row>
    <row r="337" s="3" customFormat="1" ht="12.75">
      <c r="A337" s="38"/>
    </row>
    <row r="338" s="3" customFormat="1" ht="12.75">
      <c r="A338" s="38"/>
    </row>
    <row r="339" s="3" customFormat="1" ht="12.75">
      <c r="A339" s="38"/>
    </row>
    <row r="340" s="3" customFormat="1" ht="12.75">
      <c r="A340" s="38"/>
    </row>
    <row r="341" s="3" customFormat="1" ht="12.75">
      <c r="A341" s="38"/>
    </row>
    <row r="342" s="3" customFormat="1" ht="12.75">
      <c r="A342" s="38"/>
    </row>
    <row r="343" s="3" customFormat="1" ht="12.75">
      <c r="A343" s="38"/>
    </row>
    <row r="344" s="3" customFormat="1" ht="12.75">
      <c r="A344" s="38"/>
    </row>
    <row r="345" s="3" customFormat="1" ht="12.75">
      <c r="A345" s="38"/>
    </row>
    <row r="346" s="3" customFormat="1" ht="12.75">
      <c r="A346" s="38"/>
    </row>
    <row r="347" s="3" customFormat="1" ht="12.75">
      <c r="A347" s="38"/>
    </row>
    <row r="348" s="3" customFormat="1" ht="12.75">
      <c r="A348" s="38"/>
    </row>
    <row r="349" s="3" customFormat="1" ht="12.75">
      <c r="A349" s="38"/>
    </row>
    <row r="350" s="3" customFormat="1" ht="12.75">
      <c r="A350" s="38"/>
    </row>
    <row r="351" s="3" customFormat="1" ht="12.75">
      <c r="A351" s="38"/>
    </row>
    <row r="352" s="3" customFormat="1" ht="12.75">
      <c r="A352" s="38"/>
    </row>
    <row r="353" s="3" customFormat="1" ht="12.75">
      <c r="A353" s="38"/>
    </row>
    <row r="354" s="3" customFormat="1" ht="12.75">
      <c r="A354" s="38"/>
    </row>
    <row r="355" s="3" customFormat="1" ht="12.75">
      <c r="A355" s="38"/>
    </row>
    <row r="356" s="3" customFormat="1" ht="12.75">
      <c r="A356" s="38"/>
    </row>
    <row r="357" s="3" customFormat="1" ht="12.75">
      <c r="A357" s="38"/>
    </row>
    <row r="358" s="3" customFormat="1" ht="12.75">
      <c r="A358" s="38"/>
    </row>
    <row r="359" s="3" customFormat="1" ht="12.75">
      <c r="A359" s="38"/>
    </row>
    <row r="360" s="3" customFormat="1" ht="12.75">
      <c r="A360" s="38"/>
    </row>
    <row r="361" s="3" customFormat="1" ht="12.75">
      <c r="A361" s="38"/>
    </row>
    <row r="362" s="3" customFormat="1" ht="12.75">
      <c r="A362" s="38"/>
    </row>
    <row r="363" s="3" customFormat="1" ht="12.75">
      <c r="A363" s="38"/>
    </row>
    <row r="364" s="3" customFormat="1" ht="12.75">
      <c r="A364" s="38"/>
    </row>
    <row r="365" s="3" customFormat="1" ht="12.75">
      <c r="A365" s="38"/>
    </row>
    <row r="366" s="3" customFormat="1" ht="12.75">
      <c r="A366" s="38"/>
    </row>
    <row r="367" s="3" customFormat="1" ht="12.75">
      <c r="A367" s="38"/>
    </row>
    <row r="368" s="3" customFormat="1" ht="12.75">
      <c r="A368" s="38"/>
    </row>
    <row r="369" s="3" customFormat="1" ht="12.75">
      <c r="A369" s="38"/>
    </row>
    <row r="370" s="3" customFormat="1" ht="12.75">
      <c r="A370" s="38"/>
    </row>
    <row r="371" s="3" customFormat="1" ht="12.75">
      <c r="A371" s="38"/>
    </row>
    <row r="372" s="3" customFormat="1" ht="12.75">
      <c r="A372" s="38"/>
    </row>
    <row r="373" s="3" customFormat="1" ht="12.75">
      <c r="A373" s="38"/>
    </row>
    <row r="374" s="3" customFormat="1" ht="12.75">
      <c r="A374" s="38"/>
    </row>
    <row r="375" s="3" customFormat="1" ht="12.75">
      <c r="A375" s="38"/>
    </row>
    <row r="376" s="3" customFormat="1" ht="12.75">
      <c r="A376" s="38"/>
    </row>
    <row r="377" s="3" customFormat="1" ht="12.75">
      <c r="A377" s="38"/>
    </row>
    <row r="378" s="3" customFormat="1" ht="12.75">
      <c r="A378" s="38"/>
    </row>
    <row r="379" s="3" customFormat="1" ht="12.75">
      <c r="A379" s="38"/>
    </row>
    <row r="380" s="3" customFormat="1" ht="12.75">
      <c r="A380" s="38"/>
    </row>
    <row r="381" s="3" customFormat="1" ht="12.75">
      <c r="A381" s="38"/>
    </row>
    <row r="382" s="3" customFormat="1" ht="12.75">
      <c r="A382" s="38"/>
    </row>
    <row r="383" s="3" customFormat="1" ht="12.75">
      <c r="A383" s="38"/>
    </row>
    <row r="384" s="3" customFormat="1" ht="12.75">
      <c r="A384" s="38"/>
    </row>
    <row r="385" s="3" customFormat="1" ht="12.75">
      <c r="A385" s="38"/>
    </row>
    <row r="386" s="3" customFormat="1" ht="12.75">
      <c r="A386" s="38"/>
    </row>
    <row r="387" s="3" customFormat="1" ht="12.75">
      <c r="A387" s="38"/>
    </row>
    <row r="388" s="3" customFormat="1" ht="12.75">
      <c r="A388" s="38"/>
    </row>
    <row r="389" s="3" customFormat="1" ht="12.75">
      <c r="A389" s="38"/>
    </row>
    <row r="390" s="3" customFormat="1" ht="12.75">
      <c r="A390" s="38"/>
    </row>
    <row r="391" s="3" customFormat="1" ht="12.75">
      <c r="A391" s="38"/>
    </row>
    <row r="392" s="3" customFormat="1" ht="12.75">
      <c r="A392" s="38"/>
    </row>
    <row r="393" s="3" customFormat="1" ht="12.75">
      <c r="A393" s="38"/>
    </row>
    <row r="394" s="3" customFormat="1" ht="12.75">
      <c r="A394" s="38"/>
    </row>
    <row r="395" s="3" customFormat="1" ht="12.75">
      <c r="A395" s="38"/>
    </row>
    <row r="396" s="3" customFormat="1" ht="12.75">
      <c r="A396" s="38"/>
    </row>
    <row r="397" s="3" customFormat="1" ht="12.75">
      <c r="A397" s="38"/>
    </row>
    <row r="398" s="3" customFormat="1" ht="12.75">
      <c r="A398" s="38"/>
    </row>
    <row r="399" s="3" customFormat="1" ht="12.75">
      <c r="A399" s="38"/>
    </row>
    <row r="400" s="3" customFormat="1" ht="12.75">
      <c r="A400" s="38"/>
    </row>
    <row r="401" s="3" customFormat="1" ht="12.75">
      <c r="A401" s="38"/>
    </row>
    <row r="402" s="3" customFormat="1" ht="12.75">
      <c r="A402" s="38"/>
    </row>
    <row r="403" s="3" customFormat="1" ht="12.75">
      <c r="A403" s="38"/>
    </row>
    <row r="404" s="3" customFormat="1" ht="12.75">
      <c r="A404" s="38"/>
    </row>
    <row r="405" s="3" customFormat="1" ht="12.75">
      <c r="A405" s="38"/>
    </row>
    <row r="406" s="3" customFormat="1" ht="12.75">
      <c r="A406" s="38"/>
    </row>
    <row r="407" s="3" customFormat="1" ht="12.75">
      <c r="A407" s="38"/>
    </row>
    <row r="408" s="3" customFormat="1" ht="12.75">
      <c r="A408" s="38"/>
    </row>
    <row r="409" s="3" customFormat="1" ht="12.75">
      <c r="A409" s="38"/>
    </row>
    <row r="410" s="3" customFormat="1" ht="12.75">
      <c r="A410" s="38"/>
    </row>
    <row r="411" s="3" customFormat="1" ht="12.75">
      <c r="A411" s="38"/>
    </row>
    <row r="412" s="3" customFormat="1" ht="12.75">
      <c r="A412" s="38"/>
    </row>
    <row r="413" s="3" customFormat="1" ht="12.75">
      <c r="A413" s="38"/>
    </row>
    <row r="414" s="3" customFormat="1" ht="12.75">
      <c r="A414" s="38"/>
    </row>
    <row r="415" s="3" customFormat="1" ht="12.75">
      <c r="A415" s="38"/>
    </row>
    <row r="416" s="3" customFormat="1" ht="12.75">
      <c r="A416" s="38"/>
    </row>
    <row r="417" s="3" customFormat="1" ht="12.75">
      <c r="A417" s="38"/>
    </row>
    <row r="418" s="3" customFormat="1" ht="12.75">
      <c r="A418" s="38"/>
    </row>
    <row r="419" s="3" customFormat="1" ht="12.75">
      <c r="A419" s="38"/>
    </row>
    <row r="420" s="3" customFormat="1" ht="12.75">
      <c r="A420" s="38"/>
    </row>
    <row r="421" s="3" customFormat="1" ht="12.75">
      <c r="A421" s="38"/>
    </row>
    <row r="422" s="3" customFormat="1" ht="12.75">
      <c r="A422" s="38"/>
    </row>
    <row r="423" s="3" customFormat="1" ht="12.75">
      <c r="A423" s="38"/>
    </row>
    <row r="424" s="3" customFormat="1" ht="12.75">
      <c r="A424" s="38"/>
    </row>
    <row r="425" s="3" customFormat="1" ht="12.75">
      <c r="A425" s="38"/>
    </row>
    <row r="426" s="3" customFormat="1" ht="12.75">
      <c r="A426" s="38"/>
    </row>
    <row r="427" s="3" customFormat="1" ht="12.75">
      <c r="A427" s="38"/>
    </row>
    <row r="428" s="3" customFormat="1" ht="12.75">
      <c r="A428" s="38"/>
    </row>
    <row r="429" s="3" customFormat="1" ht="12.75">
      <c r="A429" s="38"/>
    </row>
    <row r="430" s="3" customFormat="1" ht="12.75">
      <c r="A430" s="38"/>
    </row>
    <row r="431" s="3" customFormat="1" ht="12.75">
      <c r="A431" s="38"/>
    </row>
    <row r="432" s="3" customFormat="1" ht="12.75">
      <c r="A432" s="38"/>
    </row>
    <row r="433" s="3" customFormat="1" ht="12.75">
      <c r="A433" s="38"/>
    </row>
    <row r="434" s="3" customFormat="1" ht="12.75">
      <c r="A434" s="38"/>
    </row>
    <row r="435" s="3" customFormat="1" ht="12.75">
      <c r="A435" s="38"/>
    </row>
    <row r="436" s="3" customFormat="1" ht="12.75">
      <c r="A436" s="38"/>
    </row>
    <row r="437" s="3" customFormat="1" ht="12.75">
      <c r="A437" s="38"/>
    </row>
    <row r="438" s="3" customFormat="1" ht="12.75">
      <c r="A438" s="38"/>
    </row>
    <row r="439" s="3" customFormat="1" ht="12.75">
      <c r="A439" s="38"/>
    </row>
    <row r="440" s="3" customFormat="1" ht="12.75">
      <c r="A440" s="38"/>
    </row>
    <row r="441" s="3" customFormat="1" ht="12.75">
      <c r="A441" s="38"/>
    </row>
    <row r="442" s="3" customFormat="1" ht="12.75">
      <c r="A442" s="38"/>
    </row>
    <row r="443" s="3" customFormat="1" ht="12.75">
      <c r="A443" s="38"/>
    </row>
    <row r="444" s="3" customFormat="1" ht="12.75">
      <c r="A444" s="38"/>
    </row>
    <row r="445" s="3" customFormat="1" ht="12.75">
      <c r="A445" s="38"/>
    </row>
    <row r="446" s="3" customFormat="1" ht="12.75">
      <c r="A446" s="38"/>
    </row>
    <row r="447" s="3" customFormat="1" ht="12.75">
      <c r="A447" s="38"/>
    </row>
    <row r="448" s="3" customFormat="1" ht="12.75">
      <c r="A448" s="38"/>
    </row>
    <row r="449" s="3" customFormat="1" ht="12.75">
      <c r="A449" s="38"/>
    </row>
    <row r="450" s="3" customFormat="1" ht="12.75">
      <c r="A450" s="38"/>
    </row>
    <row r="451" s="3" customFormat="1" ht="12.75">
      <c r="A451" s="38"/>
    </row>
    <row r="452" s="3" customFormat="1" ht="12.75">
      <c r="A452" s="38"/>
    </row>
    <row r="453" s="3" customFormat="1" ht="12.75">
      <c r="A453" s="38"/>
    </row>
    <row r="454" s="3" customFormat="1" ht="12.75">
      <c r="A454" s="38"/>
    </row>
    <row r="455" s="3" customFormat="1" ht="12.75">
      <c r="A455" s="38"/>
    </row>
    <row r="456" s="3" customFormat="1" ht="12.75">
      <c r="A456" s="38"/>
    </row>
    <row r="457" s="3" customFormat="1" ht="12.75">
      <c r="A457" s="38"/>
    </row>
    <row r="458" s="3" customFormat="1" ht="12.75">
      <c r="A458" s="38"/>
    </row>
    <row r="459" s="3" customFormat="1" ht="12.75">
      <c r="A459" s="38"/>
    </row>
    <row r="460" s="3" customFormat="1" ht="12.75">
      <c r="A460" s="38"/>
    </row>
    <row r="461" s="3" customFormat="1" ht="12.75">
      <c r="A461" s="38"/>
    </row>
    <row r="462" s="3" customFormat="1" ht="12.75">
      <c r="A462" s="38"/>
    </row>
    <row r="463" s="3" customFormat="1" ht="12.75">
      <c r="A463" s="38"/>
    </row>
    <row r="464" s="3" customFormat="1" ht="12.75">
      <c r="A464" s="38"/>
    </row>
    <row r="465" s="3" customFormat="1" ht="12.75">
      <c r="A465" s="38"/>
    </row>
    <row r="466" s="3" customFormat="1" ht="12.75">
      <c r="A466" s="38"/>
    </row>
    <row r="467" s="3" customFormat="1" ht="12.75">
      <c r="A467" s="38"/>
    </row>
    <row r="468" s="3" customFormat="1" ht="12.75">
      <c r="A468" s="38"/>
    </row>
    <row r="469" s="3" customFormat="1" ht="12.75">
      <c r="A469" s="38"/>
    </row>
    <row r="470" s="3" customFormat="1" ht="12.75">
      <c r="A470" s="38"/>
    </row>
    <row r="471" s="3" customFormat="1" ht="12.75">
      <c r="A471" s="38"/>
    </row>
    <row r="472" s="3" customFormat="1" ht="12.75">
      <c r="A472" s="38"/>
    </row>
    <row r="473" s="3" customFormat="1" ht="12.75">
      <c r="A473" s="38"/>
    </row>
    <row r="474" s="3" customFormat="1" ht="12.75">
      <c r="A474" s="38"/>
    </row>
    <row r="475" s="3" customFormat="1" ht="12.75">
      <c r="A475" s="38"/>
    </row>
    <row r="476" s="3" customFormat="1" ht="12.75">
      <c r="A476" s="38"/>
    </row>
    <row r="477" s="3" customFormat="1" ht="12.75">
      <c r="A477" s="38"/>
    </row>
    <row r="478" s="3" customFormat="1" ht="12.75">
      <c r="A478" s="38"/>
    </row>
    <row r="479" s="3" customFormat="1" ht="12.75">
      <c r="A479" s="38"/>
    </row>
    <row r="480" s="3" customFormat="1" ht="12.75">
      <c r="A480" s="38"/>
    </row>
    <row r="481" s="3" customFormat="1" ht="12.75">
      <c r="A481" s="38"/>
    </row>
    <row r="482" s="3" customFormat="1" ht="12.75">
      <c r="A482" s="38"/>
    </row>
    <row r="483" s="3" customFormat="1" ht="12.75">
      <c r="A483" s="38"/>
    </row>
    <row r="484" s="3" customFormat="1" ht="12.75">
      <c r="A484" s="38"/>
    </row>
    <row r="485" s="3" customFormat="1" ht="12.75">
      <c r="A485" s="38"/>
    </row>
    <row r="486" s="3" customFormat="1" ht="12.75">
      <c r="A486" s="38"/>
    </row>
    <row r="487" s="3" customFormat="1" ht="12.75">
      <c r="A487" s="38"/>
    </row>
    <row r="488" s="3" customFormat="1" ht="12.75">
      <c r="A488" s="38"/>
    </row>
    <row r="489" s="3" customFormat="1" ht="12.75">
      <c r="A489" s="38"/>
    </row>
    <row r="490" s="3" customFormat="1" ht="12.75">
      <c r="A490" s="38"/>
    </row>
    <row r="491" s="3" customFormat="1" ht="12.75">
      <c r="A491" s="38"/>
    </row>
    <row r="492" s="3" customFormat="1" ht="12.75">
      <c r="A492" s="38"/>
    </row>
    <row r="493" s="3" customFormat="1" ht="12.75">
      <c r="A493" s="38"/>
    </row>
    <row r="494" s="3" customFormat="1" ht="12.75">
      <c r="A494" s="38"/>
    </row>
    <row r="495" s="3" customFormat="1" ht="12.75">
      <c r="A495" s="38"/>
    </row>
    <row r="496" s="3" customFormat="1" ht="12.75">
      <c r="A496" s="38"/>
    </row>
    <row r="497" s="3" customFormat="1" ht="12.75">
      <c r="A497" s="38"/>
    </row>
    <row r="498" s="3" customFormat="1" ht="12.75">
      <c r="A498" s="38"/>
    </row>
    <row r="499" s="3" customFormat="1" ht="12.75">
      <c r="A499" s="38"/>
    </row>
    <row r="500" s="3" customFormat="1" ht="12.75">
      <c r="A500" s="38"/>
    </row>
    <row r="501" s="3" customFormat="1" ht="12.75">
      <c r="A501" s="38"/>
    </row>
    <row r="502" s="3" customFormat="1" ht="12.75">
      <c r="A502" s="38"/>
    </row>
    <row r="503" s="3" customFormat="1" ht="12.75">
      <c r="A503" s="38"/>
    </row>
    <row r="504" s="3" customFormat="1" ht="12.75">
      <c r="A504" s="38"/>
    </row>
    <row r="505" s="3" customFormat="1" ht="12.75">
      <c r="A505" s="38"/>
    </row>
    <row r="506" s="3" customFormat="1" ht="12.75">
      <c r="A506" s="38"/>
    </row>
    <row r="507" s="3" customFormat="1" ht="12.75">
      <c r="A507" s="38"/>
    </row>
    <row r="508" s="3" customFormat="1" ht="12.75">
      <c r="A508" s="38"/>
    </row>
    <row r="509" s="3" customFormat="1" ht="12.75">
      <c r="A509" s="38"/>
    </row>
    <row r="510" s="3" customFormat="1" ht="12.75">
      <c r="A510" s="38"/>
    </row>
    <row r="511" s="3" customFormat="1" ht="12.75">
      <c r="A511" s="38"/>
    </row>
    <row r="512" s="3" customFormat="1" ht="12.75">
      <c r="A512" s="38"/>
    </row>
    <row r="513" s="3" customFormat="1" ht="12.75">
      <c r="A513" s="38"/>
    </row>
    <row r="514" s="3" customFormat="1" ht="12.75">
      <c r="A514" s="38"/>
    </row>
    <row r="515" s="3" customFormat="1" ht="12.75">
      <c r="A515" s="38"/>
    </row>
    <row r="516" s="3" customFormat="1" ht="12.75">
      <c r="A516" s="38"/>
    </row>
    <row r="517" s="3" customFormat="1" ht="12.75">
      <c r="A517" s="38"/>
    </row>
    <row r="518" spans="1:3" ht="12.75">
      <c r="A518" s="38"/>
      <c r="B518" s="3"/>
      <c r="C518" s="3"/>
    </row>
    <row r="519" spans="1:3" ht="12.75">
      <c r="A519" s="38"/>
      <c r="B519" s="3"/>
      <c r="C519" s="3"/>
    </row>
    <row r="520" spans="1:3" ht="12.75">
      <c r="A520" s="38"/>
      <c r="B520" s="3"/>
      <c r="C520" s="3"/>
    </row>
    <row r="521" spans="1:3" ht="12.75">
      <c r="A521" s="38"/>
      <c r="B521" s="3"/>
      <c r="C521" s="3"/>
    </row>
    <row r="522" spans="1:3" ht="12.75">
      <c r="A522" s="38"/>
      <c r="B522" s="3"/>
      <c r="C522" s="3"/>
    </row>
    <row r="523" spans="1:3" ht="12.75">
      <c r="A523" s="38"/>
      <c r="B523" s="3"/>
      <c r="C523" s="3"/>
    </row>
    <row r="524" spans="1:3" ht="12.75">
      <c r="A524" s="38"/>
      <c r="B524" s="3"/>
      <c r="C524" s="3"/>
    </row>
    <row r="525" spans="1:3" ht="12.75">
      <c r="A525" s="38"/>
      <c r="B525" s="3"/>
      <c r="C525" s="3"/>
    </row>
    <row r="526" spans="1:3" ht="12.75">
      <c r="A526" s="38"/>
      <c r="B526" s="3"/>
      <c r="C526" s="3"/>
    </row>
    <row r="527" spans="1:3" ht="12.75">
      <c r="A527" s="38"/>
      <c r="B527" s="3"/>
      <c r="C527" s="3"/>
    </row>
    <row r="528" spans="1:3" ht="12.75">
      <c r="A528" s="38"/>
      <c r="B528" s="3"/>
      <c r="C528" s="3"/>
    </row>
    <row r="529" spans="1:3" ht="12.75">
      <c r="A529" s="38"/>
      <c r="B529" s="3"/>
      <c r="C529" s="3"/>
    </row>
    <row r="530" spans="1:3" ht="12.75">
      <c r="A530" s="38"/>
      <c r="B530" s="3"/>
      <c r="C530" s="3"/>
    </row>
    <row r="531" spans="1:3" ht="12.75">
      <c r="A531" s="38"/>
      <c r="B531" s="3"/>
      <c r="C531" s="3"/>
    </row>
    <row r="532" spans="1:3" ht="12.75">
      <c r="A532" s="38"/>
      <c r="B532" s="3"/>
      <c r="C532" s="3"/>
    </row>
    <row r="533" spans="1:3" ht="12.75">
      <c r="A533" s="38"/>
      <c r="B533" s="3"/>
      <c r="C533" s="3"/>
    </row>
    <row r="534" spans="1:3" ht="12.75">
      <c r="A534" s="38"/>
      <c r="B534" s="3"/>
      <c r="C534" s="3"/>
    </row>
    <row r="535" spans="1:3" ht="12.75">
      <c r="A535" s="38"/>
      <c r="B535" s="3"/>
      <c r="C535" s="3"/>
    </row>
    <row r="536" spans="1:3" ht="12.75">
      <c r="A536" s="38"/>
      <c r="B536" s="3"/>
      <c r="C536" s="3"/>
    </row>
    <row r="537" spans="1:3" ht="12.75">
      <c r="A537" s="38"/>
      <c r="B537" s="3"/>
      <c r="C537" s="3"/>
    </row>
    <row r="538" spans="1:3" ht="12.75">
      <c r="A538" s="38"/>
      <c r="B538" s="3"/>
      <c r="C538" s="3"/>
    </row>
    <row r="539" spans="1:3" ht="12.75">
      <c r="A539" s="38"/>
      <c r="B539" s="3"/>
      <c r="C539" s="3"/>
    </row>
    <row r="540" spans="1:3" ht="12.75">
      <c r="A540" s="38"/>
      <c r="B540" s="3"/>
      <c r="C540" s="3"/>
    </row>
    <row r="541" spans="1:3" ht="12.75">
      <c r="A541" s="38"/>
      <c r="B541" s="3"/>
      <c r="C541" s="3"/>
    </row>
    <row r="542" spans="1:3" ht="12.75">
      <c r="A542" s="38"/>
      <c r="B542" s="3"/>
      <c r="C542" s="3"/>
    </row>
    <row r="543" spans="1:3" ht="12.75">
      <c r="A543" s="38"/>
      <c r="B543" s="3"/>
      <c r="C543" s="3"/>
    </row>
    <row r="544" spans="1:3" ht="12.75">
      <c r="A544" s="38"/>
      <c r="B544" s="3"/>
      <c r="C544" s="3"/>
    </row>
    <row r="545" spans="1:3" ht="12.75">
      <c r="A545" s="38"/>
      <c r="B545" s="3"/>
      <c r="C545" s="3"/>
    </row>
    <row r="546" spans="1:3" ht="12.75">
      <c r="A546" s="38"/>
      <c r="B546" s="3"/>
      <c r="C546" s="3"/>
    </row>
    <row r="547" spans="1:3" ht="12.75">
      <c r="A547" s="38"/>
      <c r="B547" s="3"/>
      <c r="C547" s="3"/>
    </row>
    <row r="548" spans="1:3" ht="12.75">
      <c r="A548" s="38"/>
      <c r="B548" s="3"/>
      <c r="C548" s="3"/>
    </row>
    <row r="549" spans="1:3" ht="12.75">
      <c r="A549" s="38"/>
      <c r="B549" s="3"/>
      <c r="C549" s="3"/>
    </row>
    <row r="550" spans="1:3" ht="12.75">
      <c r="A550" s="38"/>
      <c r="B550" s="3"/>
      <c r="C550" s="3"/>
    </row>
    <row r="551" spans="1:3" ht="12.75">
      <c r="A551" s="38"/>
      <c r="B551" s="3"/>
      <c r="C551" s="3"/>
    </row>
  </sheetData>
  <sheetProtection/>
  <printOptions/>
  <pageMargins left="0.35433070866141736" right="0.35433070866141736" top="0.5905511811023623" bottom="0.3937007874015748" header="0.5118110236220472" footer="0.5118110236220472"/>
  <pageSetup horizontalDpi="360" verticalDpi="36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2012-09-25T06:21:34Z</cp:lastPrinted>
  <dcterms:created xsi:type="dcterms:W3CDTF">1996-10-08T23:32:33Z</dcterms:created>
  <dcterms:modified xsi:type="dcterms:W3CDTF">2024-02-28T03:29:11Z</dcterms:modified>
  <cp:category/>
  <cp:version/>
  <cp:contentType/>
  <cp:contentStatus/>
</cp:coreProperties>
</file>