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521" windowWidth="11295" windowHeight="6390" tabRatio="822" firstSheet="2" activeTab="12"/>
  </bookViews>
  <sheets>
    <sheet name="СВ.Табл" sheetId="1" r:id="rId1"/>
    <sheet name="Табл.1" sheetId="2" r:id="rId2"/>
    <sheet name="табл.2" sheetId="3" r:id="rId3"/>
    <sheet name="табл.3-4" sheetId="4" r:id="rId4"/>
    <sheet name="табл.5" sheetId="5" r:id="rId5"/>
    <sheet name="табл 6-7" sheetId="6" r:id="rId6"/>
    <sheet name="Табл 8-9" sheetId="7" r:id="rId7"/>
    <sheet name="Табл.10-11" sheetId="8" r:id="rId8"/>
    <sheet name="Табл.12" sheetId="9" r:id="rId9"/>
    <sheet name="Табл. 13" sheetId="10" r:id="rId10"/>
    <sheet name="Табл.14" sheetId="11" r:id="rId11"/>
    <sheet name="Табл.15" sheetId="12" r:id="rId12"/>
    <sheet name="Табл.16-17" sheetId="13" r:id="rId13"/>
    <sheet name="Табл.18-19" sheetId="14" r:id="rId14"/>
  </sheets>
  <definedNames>
    <definedName name="_xlnm.Print_Titles" localSheetId="9">'Табл. 13'!$A:$E,'Табл. 13'!$2:$7</definedName>
    <definedName name="_xlnm.Print_Area" localSheetId="0">'СВ.Табл'!$A$1:$D$65</definedName>
    <definedName name="_xlnm.Print_Area" localSheetId="5">'табл 6-7'!$A$1:$L$27</definedName>
    <definedName name="_xlnm.Print_Area" localSheetId="6">'Табл 8-9'!$A$1:$J$75</definedName>
    <definedName name="_xlnm.Print_Area" localSheetId="10">'Табл.14'!$A$1:$G$42</definedName>
    <definedName name="_xlnm.Print_Area" localSheetId="11">'Табл.15'!$A$1:$H$27</definedName>
  </definedNames>
  <calcPr fullCalcOnLoad="1" fullPrecision="0"/>
</workbook>
</file>

<file path=xl/comments7.xml><?xml version="1.0" encoding="utf-8"?>
<comments xmlns="http://schemas.openxmlformats.org/spreadsheetml/2006/main">
  <authors>
    <author>EOmushev</author>
  </authors>
  <commentList>
    <comment ref="B52" authorId="0">
      <text>
        <r>
          <rPr>
            <b/>
            <sz val="8"/>
            <rFont val="Tahoma"/>
            <family val="0"/>
          </rPr>
          <t>EOmushev:</t>
        </r>
        <r>
          <rPr>
            <sz val="8"/>
            <rFont val="Tahoma"/>
            <family val="0"/>
          </rPr>
          <t xml:space="preserve">
расходы на газ,э/энер,коммун.услуги и услуги связи</t>
        </r>
      </text>
    </comment>
  </commentList>
</comments>
</file>

<file path=xl/sharedStrings.xml><?xml version="1.0" encoding="utf-8"?>
<sst xmlns="http://schemas.openxmlformats.org/spreadsheetml/2006/main" count="835" uniqueCount="550">
  <si>
    <t>Автодорожный транспорт</t>
  </si>
  <si>
    <t>Исполнение госбюджета (1090)</t>
  </si>
  <si>
    <t xml:space="preserve">Международные организации </t>
  </si>
  <si>
    <t>Плата за оказание услуг в сфере сельского, водного хозяйства</t>
  </si>
  <si>
    <t>Плата за выдачу лицензий</t>
  </si>
  <si>
    <t>Равно: Капитальные вложения без затрат не увеличивающих стоимость.основных фондов</t>
  </si>
  <si>
    <t>Плюс: Прирост стоимости  скота основного стада (по остаточной стоимости) в средних ценах</t>
  </si>
  <si>
    <t>баланс основных фондов</t>
  </si>
  <si>
    <t>Плюс:Затраты на капитальный ремонт основных средств</t>
  </si>
  <si>
    <t>Плюс:Затраты на создание и приобретение программного обеспечение и баз</t>
  </si>
  <si>
    <t xml:space="preserve">Плюс: Затраты в связи с передачей права собственности на </t>
  </si>
  <si>
    <t xml:space="preserve">Ликвидная древесина, заготовленная в процессе ухода за лесом </t>
  </si>
  <si>
    <t>Объем геологоразведочных работ в действующих ценах</t>
  </si>
  <si>
    <t>II</t>
  </si>
  <si>
    <t>III</t>
  </si>
  <si>
    <t>IV</t>
  </si>
  <si>
    <t>Таблица № 1 стр.16, гр.4</t>
  </si>
  <si>
    <t>Продажа рыночных услуг государственными учреждениями, оказывающими</t>
  </si>
  <si>
    <t xml:space="preserve">   коллективные услуги</t>
  </si>
  <si>
    <t>(Составляется на основании  платежного баланса)</t>
  </si>
  <si>
    <t>ИТОГО (стр1+8+11+17+21)</t>
  </si>
  <si>
    <t>Поступления домашним хозяйствам потребительских товаров и услуг в натуральной форме</t>
  </si>
  <si>
    <t xml:space="preserve">№ </t>
  </si>
  <si>
    <t>стр</t>
  </si>
  <si>
    <t>продукции сельского хозяйства</t>
  </si>
  <si>
    <t xml:space="preserve">Оплата труда в натуральной форме </t>
  </si>
  <si>
    <t>№  стр</t>
  </si>
  <si>
    <t>Табл.№9 стр. 4., гр.3 данной методики</t>
  </si>
  <si>
    <t>№ стр.</t>
  </si>
  <si>
    <t>Текущие расходы по данным госбюджета (счет производства)</t>
  </si>
  <si>
    <t>счет производства  таб. Ksi табл.№ 2-общ.(снс), стр.01, гр.1</t>
  </si>
  <si>
    <t>I</t>
  </si>
  <si>
    <t xml:space="preserve">    Чистое приобретение ценностей </t>
  </si>
  <si>
    <t xml:space="preserve"> Расходы на конечное потребление государственного  управления</t>
  </si>
  <si>
    <t xml:space="preserve"> Расходы на конечное потребление некоммерческих организаций, обслуживающих домашние хозяйства</t>
  </si>
  <si>
    <t xml:space="preserve"> Итого расходов на конечное потребление</t>
  </si>
  <si>
    <t xml:space="preserve"> Валовое накопление</t>
  </si>
  <si>
    <t xml:space="preserve"> Сальдо экспорта и импорта товаров и услуг</t>
  </si>
  <si>
    <t xml:space="preserve">  Экспорт товаров и услуг</t>
  </si>
  <si>
    <t>Плюс: Затраты, не увеличивающие стоимость основных фондов</t>
  </si>
  <si>
    <t>Сумма строк с 1 по 3  данной таблицы</t>
  </si>
  <si>
    <t xml:space="preserve">        собственниками домов</t>
  </si>
  <si>
    <t xml:space="preserve">        квартиросъемщиками</t>
  </si>
  <si>
    <t>Покупка строительных материалов предприятиями</t>
  </si>
  <si>
    <t>Удельный вес общей площади жилья, находящегося в собственности граждан, ко всей площади жилья, %</t>
  </si>
  <si>
    <t>Стр.3 * стр.8 данной таблицы</t>
  </si>
  <si>
    <t>Таблица № 3, стр.4, гр.4 данной методики</t>
  </si>
  <si>
    <t>Итого расходы домашних хозяйств на покупку потребительских услуг для конечного потребления</t>
  </si>
  <si>
    <t>Покупка подержанных ковров и ковровых изделий</t>
  </si>
  <si>
    <t>Картофель</t>
  </si>
  <si>
    <t>Личное потребление населением</t>
  </si>
  <si>
    <t>Расходы на конечное потребление государственных учреждений, оказывающих индивидуальные услуги</t>
  </si>
  <si>
    <t>Образование</t>
  </si>
  <si>
    <t xml:space="preserve">Здравоохранение </t>
  </si>
  <si>
    <t>Физическая культура и спорт</t>
  </si>
  <si>
    <t>Социальное обеспечение</t>
  </si>
  <si>
    <t>Жилищное хозяйство</t>
  </si>
  <si>
    <t xml:space="preserve">Текущие расходы госбюджета </t>
  </si>
  <si>
    <t>Таблица № 10</t>
  </si>
  <si>
    <t>Техническая помощь полученная от "Остального мира"</t>
  </si>
  <si>
    <t xml:space="preserve"> Продолжение таблицы № 12</t>
  </si>
  <si>
    <t xml:space="preserve">Расходы на конечное потребление некоммерческих организаций, обслуживающих домашние хозяйства (НКООДХ) </t>
  </si>
  <si>
    <t>счет производства табл.здрав (СНС),           1-общ.стр.01.гр.L</t>
  </si>
  <si>
    <t>из него:</t>
  </si>
  <si>
    <t xml:space="preserve">  имущества в хозяйствах граждан</t>
  </si>
  <si>
    <t xml:space="preserve">   имущества граждан</t>
  </si>
  <si>
    <t xml:space="preserve">   имущества хозяйствующих субъектов</t>
  </si>
  <si>
    <t>Расходы на покупку потребительских товаров и услуг государственными</t>
  </si>
  <si>
    <t>№</t>
  </si>
  <si>
    <t>таб. 9стр.12 гр. 6</t>
  </si>
  <si>
    <t>Итого текущие расходы на здравоохранение</t>
  </si>
  <si>
    <t>Итого покупка товаров и услуг для передачи домашним хозяйствам (соц. пособия в натуральной форме)</t>
  </si>
  <si>
    <t xml:space="preserve">Расчет экспорта и импорта товаров и услуг </t>
  </si>
  <si>
    <t>по данным платежного баланса</t>
  </si>
  <si>
    <t>конечном</t>
  </si>
  <si>
    <t xml:space="preserve">            (в текущих ценах, млн сомов)</t>
  </si>
  <si>
    <t>Таблица № 13</t>
  </si>
  <si>
    <t xml:space="preserve">Расходы домашних  хозяйств на оплату услуг страховых организаций </t>
  </si>
  <si>
    <t>Стоимость продуктов, произведенных в подсобных хозяйствах населения для собственного конечного потребления</t>
  </si>
  <si>
    <t>Исп.госбюджета (доходная часть)</t>
  </si>
  <si>
    <t>Исп.госбюджета (доходная часть )</t>
  </si>
  <si>
    <t>Итого (сумма строк с 1 по 11)</t>
  </si>
  <si>
    <t>стр. 1 данной таблицы</t>
  </si>
  <si>
    <t xml:space="preserve">Здравоохра-нение </t>
  </si>
  <si>
    <t>Плата за оказание прочих услуг</t>
  </si>
  <si>
    <t xml:space="preserve"> Пробирная плата</t>
  </si>
  <si>
    <t>Плата за аренду помещений</t>
  </si>
  <si>
    <t>Плата за выдачу сертификатов и других разрешительных документов</t>
  </si>
  <si>
    <t>Сбор за парковку автотранспортных средств</t>
  </si>
  <si>
    <t>Плата за право осуществления лотерейной деятельности</t>
  </si>
  <si>
    <t>Прочие неналоговые доходы</t>
  </si>
  <si>
    <t>Поступления за услуги дорожной техники, автоуслуги</t>
  </si>
  <si>
    <t>Текущие расходы по фонду обязательного медицинского страхования на услуги здравоохранения</t>
  </si>
  <si>
    <t>Административные расходы</t>
  </si>
  <si>
    <t>Расходы на конечное потребление ОГУ</t>
  </si>
  <si>
    <t>Финансирование работы геологии, геодезии и гидрометеорологии</t>
  </si>
  <si>
    <t>Продажа рыночных товаров и услуг</t>
  </si>
  <si>
    <t>Итого текущие расходы на образование</t>
  </si>
  <si>
    <t>Курсовые мероприятия, подготовка и переподготовка кадров</t>
  </si>
  <si>
    <t>Таблица № 12</t>
  </si>
  <si>
    <t>Финансирование медицинских услуг</t>
  </si>
  <si>
    <t>Фонд развития здравоохранения</t>
  </si>
  <si>
    <t>табл.№5-упр.стр.09,гр.1</t>
  </si>
  <si>
    <t>Покупка ГСМ населением для промежуточного потребления</t>
  </si>
  <si>
    <t xml:space="preserve">                              из них:</t>
  </si>
  <si>
    <t>Табл.№1-здрав(снс) (свод), стр.04, гр.1</t>
  </si>
  <si>
    <t xml:space="preserve"> учреждениями для передачи домашним хозяйствам</t>
  </si>
  <si>
    <t>Текущие расходы по данным госбджета (счет производства)</t>
  </si>
  <si>
    <t>Общественный порядок и безопасность</t>
  </si>
  <si>
    <t>Результат расчета, без ПОК</t>
  </si>
  <si>
    <t>Таблица № 15</t>
  </si>
  <si>
    <t>Таблица № 16</t>
  </si>
  <si>
    <t>Потребление основного капитала</t>
  </si>
  <si>
    <t>Задолженность по заработной плате</t>
  </si>
  <si>
    <t>Итого текущие расходы</t>
  </si>
  <si>
    <t>Пенсионное обеспечение</t>
  </si>
  <si>
    <t>Управление</t>
  </si>
  <si>
    <t>Оборона</t>
  </si>
  <si>
    <t>Пожарная охрана</t>
  </si>
  <si>
    <t xml:space="preserve">Общий объем услуг </t>
  </si>
  <si>
    <t>А</t>
  </si>
  <si>
    <t>из расчета табл.ПОК</t>
  </si>
  <si>
    <t>Таблица № 17</t>
  </si>
  <si>
    <t>(Заполняется на основе Отчета об исполнении Государственного бюджета)</t>
  </si>
  <si>
    <t xml:space="preserve">Мясо </t>
  </si>
  <si>
    <t>Молоко</t>
  </si>
  <si>
    <t>Овощи и бахчевые</t>
  </si>
  <si>
    <t xml:space="preserve">Фрукты </t>
  </si>
  <si>
    <t>№№</t>
  </si>
  <si>
    <t>Ссылка на макет</t>
  </si>
  <si>
    <t xml:space="preserve">Значение </t>
  </si>
  <si>
    <t>стр.</t>
  </si>
  <si>
    <t>таблиц</t>
  </si>
  <si>
    <t>показателя</t>
  </si>
  <si>
    <t xml:space="preserve">       в том числе:</t>
  </si>
  <si>
    <t>расходы на покупку товаров</t>
  </si>
  <si>
    <t>расходы на покупку услуг</t>
  </si>
  <si>
    <t>поступление товаров и услуг в натуральной форме</t>
  </si>
  <si>
    <t xml:space="preserve">           из них:</t>
  </si>
  <si>
    <t>стоимость услуг по проживанию в собственном жилище</t>
  </si>
  <si>
    <t xml:space="preserve">    оказывающих индивидуальные услуги</t>
  </si>
  <si>
    <t xml:space="preserve">    оказывающих коллективные услуги</t>
  </si>
  <si>
    <t>образование</t>
  </si>
  <si>
    <t>Таблица N 14 стр.5 гр.4</t>
  </si>
  <si>
    <t>здравоохранение и предоставление социальных услуг</t>
  </si>
  <si>
    <t>Таблица N 14                            стр.5 гр.5</t>
  </si>
  <si>
    <t>Таблица N 14                            стр.5 гр.8</t>
  </si>
  <si>
    <t>Условно-исчисленная стоимость услуг  по проживанию в собственном жилище</t>
  </si>
  <si>
    <t>Таблица № 18</t>
  </si>
  <si>
    <t>табл.№ 1-упр (свод), стр.11, гр.1</t>
  </si>
  <si>
    <t>Таблица № 3, стр.4 данной методики</t>
  </si>
  <si>
    <t xml:space="preserve">Стоимость текущего и капитального  ремонта индивидуального жилья </t>
  </si>
  <si>
    <t>Данные ИОДХ , ф.6, раздел 6.1, стр.32, распространенные на всю численность населения</t>
  </si>
  <si>
    <t xml:space="preserve">        в том числе   :</t>
  </si>
  <si>
    <t>Налог с владельцев строений</t>
  </si>
  <si>
    <t xml:space="preserve">Земельный налог </t>
  </si>
  <si>
    <t>Табл. 1-ПОК</t>
  </si>
  <si>
    <t>Данные Госбюджета</t>
  </si>
  <si>
    <t xml:space="preserve">           для собственного жилья</t>
  </si>
  <si>
    <t xml:space="preserve">           для квартиросъемщиков</t>
  </si>
  <si>
    <t>Таблица № 4, стр.7, гр.4  данной методики</t>
  </si>
  <si>
    <t>Таблица № 4, стр.5, гр.4 данной методики</t>
  </si>
  <si>
    <t xml:space="preserve">     капитальный ремонт и строительство</t>
  </si>
  <si>
    <t>Таблица № 4 стр.11,  гр. 4</t>
  </si>
  <si>
    <t xml:space="preserve">   на текущий ремонт:</t>
  </si>
  <si>
    <t>Таблица № 4 стр.11, гр.4</t>
  </si>
  <si>
    <t>Расходы домашних хозяйств на покупку потребительских товаров</t>
  </si>
  <si>
    <t xml:space="preserve">Текущие расходы фондов обязательного медицинского страхования </t>
  </si>
  <si>
    <t>Органы государственного управления</t>
  </si>
  <si>
    <t>Поступление от реализации  драгоценных металлов из госфонда</t>
  </si>
  <si>
    <t>Валовая продукция лесного хозяйства</t>
  </si>
  <si>
    <t>Таблица № 9</t>
  </si>
  <si>
    <t>Плюс: Запасы неустановленного производствен.оборудов у застройщика</t>
  </si>
  <si>
    <t>Таблица № 8</t>
  </si>
  <si>
    <t>№ стр</t>
  </si>
  <si>
    <t>Б</t>
  </si>
  <si>
    <t>Оплата эксплуатационных расходов</t>
  </si>
  <si>
    <t xml:space="preserve">(Заполняется на основе расчетов счета производства и исполнения госбюджета) </t>
  </si>
  <si>
    <t>Таблица (сводная )</t>
  </si>
  <si>
    <t>Стоимость материалов, приобретенных для текущего ремонта индивидуального жилья</t>
  </si>
  <si>
    <t>в том числе   :</t>
  </si>
  <si>
    <t xml:space="preserve">Выпуск </t>
  </si>
  <si>
    <t>Доля в</t>
  </si>
  <si>
    <t>потреб-</t>
  </si>
  <si>
    <t>лении</t>
  </si>
  <si>
    <t xml:space="preserve">   пассажиров</t>
  </si>
  <si>
    <t xml:space="preserve">    медицинское</t>
  </si>
  <si>
    <t>7=5*6</t>
  </si>
  <si>
    <t>Всего капвложений за счет всех источников финансирования</t>
  </si>
  <si>
    <t>Покупка подержанных  бытовых приборов</t>
  </si>
  <si>
    <t xml:space="preserve">   затраты на ведение личного подсобного хозяйства (покупка сельхозинвентаря, кормов, семян, рассады)</t>
  </si>
  <si>
    <t>Приобретение  продукции  ресторанов, кафе, баров и др. для промежуточного потребления</t>
  </si>
  <si>
    <t>Оборот по ресторанам, кафе, барам и др.</t>
  </si>
  <si>
    <t>Доставка и пересылка государственных пенсий и пособий за счет страховых  взносов</t>
  </si>
  <si>
    <t>Доставка и пересылка государственных пенсий и пособий за счет госбюджета</t>
  </si>
  <si>
    <t>Расходы домашних хозяйств на оплату услуг, учитываемых в промежуточном потреблении и валовом накоплении</t>
  </si>
  <si>
    <t>Приобретение путевок на санаторно-курортное лечение</t>
  </si>
  <si>
    <t>Выплата компенсаций на бензин и автотранспортное обслуживание</t>
  </si>
  <si>
    <t>Приобретение транспортных средств, лощадей, бричек с упряжью для инвалидов</t>
  </si>
  <si>
    <t>Компенсация за неиспользованную путевку</t>
  </si>
  <si>
    <t>Приобретение учебников для общеобразовательных школ</t>
  </si>
  <si>
    <t>Исполнение госбюджета (доход.часть)</t>
  </si>
  <si>
    <t>Таблица № 11</t>
  </si>
  <si>
    <t>Таблица № 14</t>
  </si>
  <si>
    <t>Плюс: Приобретение  производственного оборудования, инструментов не входящие</t>
  </si>
  <si>
    <t xml:space="preserve">            в сметы строительства </t>
  </si>
  <si>
    <t xml:space="preserve">     Источник информации</t>
  </si>
  <si>
    <t>Результат</t>
  </si>
  <si>
    <t>расчета</t>
  </si>
  <si>
    <t xml:space="preserve">               данных для ЭВМ</t>
  </si>
  <si>
    <t xml:space="preserve">Плюс: Затраты на создание и приобретение оргиналов литературных  </t>
  </si>
  <si>
    <t xml:space="preserve">               и художественных произведений</t>
  </si>
  <si>
    <t xml:space="preserve">               непроизведенные активы</t>
  </si>
  <si>
    <t>Минус: Выбытие основного капитала ( без скота основного стада)</t>
  </si>
  <si>
    <t>Плюс: Прирост лесонасаждений</t>
  </si>
  <si>
    <t>Равно: Валовое накопление основного капитала</t>
  </si>
  <si>
    <t>Ф.№1 -гр, справка 3, раздел 2</t>
  </si>
  <si>
    <t>Расчет прироста стоимости лесонасаждений</t>
  </si>
  <si>
    <t>Расчеты отдела сельского хозяйства</t>
  </si>
  <si>
    <t>Показатели</t>
  </si>
  <si>
    <t>Расходы на конечное потребление домашних хозяйств</t>
  </si>
  <si>
    <t xml:space="preserve">Итого стоимость услуг </t>
  </si>
  <si>
    <t>Расходы на</t>
  </si>
  <si>
    <t>конечное</t>
  </si>
  <si>
    <t>потребление</t>
  </si>
  <si>
    <t>услуг страхо-</t>
  </si>
  <si>
    <t xml:space="preserve">Товарооборот розничной торговли </t>
  </si>
  <si>
    <t>курс сома к $ CША</t>
  </si>
  <si>
    <t>вания</t>
  </si>
  <si>
    <t>5=1-2+3</t>
  </si>
  <si>
    <t>Текущие расходы фонда социального страхования</t>
  </si>
  <si>
    <t>Всего экспорт товаров и услуг</t>
  </si>
  <si>
    <t>Всего импорт товаров и услуг</t>
  </si>
  <si>
    <t xml:space="preserve">Из расчета изменения запасов </t>
  </si>
  <si>
    <t>приобретение товаров и услуг для передачи домашним хозяйствам</t>
  </si>
  <si>
    <t>Валовое накопление основного капитала</t>
  </si>
  <si>
    <t>Изменение запасов материальных оборотных средств в среднегодовых ценах</t>
  </si>
  <si>
    <t>Валовой внутренний продукт (ВВП) по видам расходов в рыночных ценах</t>
  </si>
  <si>
    <t>Табл.№1-КСИ(снс) (свод), стр.06,гр.1</t>
  </si>
  <si>
    <t>Табл.№1-КСИ(снс) (свод), стр.07,гр.1</t>
  </si>
  <si>
    <t>Табл.№1-НИ-ОКД(снс) (свод), стр.01,05,гр.1</t>
  </si>
  <si>
    <t>Культура и искусство</t>
  </si>
  <si>
    <t>Оплата коммунальных и бытовых услуг</t>
  </si>
  <si>
    <t>Предоставление дотаций на приобретение  протезно-ортопедических изделий</t>
  </si>
  <si>
    <t>Предоставление дотаций на приобретение лекарств</t>
  </si>
  <si>
    <t>Расходы на твердое топливо</t>
  </si>
  <si>
    <t>Оказание материальной помощи в виде дополнительных выплат</t>
  </si>
  <si>
    <t>Организация бесплатного питания</t>
  </si>
  <si>
    <t>Покупка подержанных автомобилей</t>
  </si>
  <si>
    <t>Таблица № 1</t>
  </si>
  <si>
    <t>Источник информации</t>
  </si>
  <si>
    <t>Результат расчета</t>
  </si>
  <si>
    <t>Покупки товаров домашними хозяйствами в розничной торговле</t>
  </si>
  <si>
    <t>Начисленная  плата за проживание в общежитиях</t>
  </si>
  <si>
    <t>Зерно</t>
  </si>
  <si>
    <t xml:space="preserve">                         в том числе:</t>
  </si>
  <si>
    <t>Покупка подержанной мебели</t>
  </si>
  <si>
    <t>Покупка подержанных мотоциклов и велосипедов</t>
  </si>
  <si>
    <t>Таблица № 4</t>
  </si>
  <si>
    <t>Стр.1 + стр.7 + стр.10   данной таблицы</t>
  </si>
  <si>
    <t>Таблица № 6</t>
  </si>
  <si>
    <t>Таблица  № 7</t>
  </si>
  <si>
    <t>Ф.№ 3-торг (годовая), раздел 1, стр.33, гр.4 "По ресторанам, барам, столовым и т.д."</t>
  </si>
  <si>
    <t>Таблица № 3, стр.6, гр.4 данной методики</t>
  </si>
  <si>
    <t xml:space="preserve">   в том числе использовано: </t>
  </si>
  <si>
    <t>Стоимость услуг по проживанию в собственном жилище</t>
  </si>
  <si>
    <t>Стр.2 + стр.3 + стр.4 + стр.6 данной таблицы</t>
  </si>
  <si>
    <t>Стр.17 - стр.20 данной таблицы</t>
  </si>
  <si>
    <t>Таблица № 19 стр.8, гр.5</t>
  </si>
  <si>
    <t>Таблица № 19 стр.10, гр.5</t>
  </si>
  <si>
    <t>Стр.18 + стр.19 данной таблицы</t>
  </si>
  <si>
    <t>Стр.21 + стр.22 данной таблицы</t>
  </si>
  <si>
    <t>Импорт товаров и услуг</t>
  </si>
  <si>
    <t>Таблица № 5</t>
  </si>
  <si>
    <t>Стр.3 - стр.4 данной таблицы</t>
  </si>
  <si>
    <t>Стр.2 - стр.3 данной таблицы</t>
  </si>
  <si>
    <t>Стр.13 + стр.14 + стр.15 данной таблицы</t>
  </si>
  <si>
    <t>Стр.11 + стр.12 + стр.16 данной таблицы</t>
  </si>
  <si>
    <t xml:space="preserve">    строительных материалов для нового    индивидуального строительства и капитального ремонта</t>
  </si>
  <si>
    <t>Оплата услуг страховых организаций</t>
  </si>
  <si>
    <t>Таблица № 6 стр.4, гр.4</t>
  </si>
  <si>
    <t>Стр.8 + стр.9  данной таблицы</t>
  </si>
  <si>
    <t xml:space="preserve">    строительных материалов собственниками домов для текущего ремонта</t>
  </si>
  <si>
    <t>Данные Социального  фонда</t>
  </si>
  <si>
    <t>Итого расходы домашних хозяйств на покупку потребительских товаров для конечного потребления</t>
  </si>
  <si>
    <t>Расходы домашних хозяйств на покупку потребительских услуг</t>
  </si>
  <si>
    <t>Таблица № 3</t>
  </si>
  <si>
    <t xml:space="preserve">Начисленная квартирная плата </t>
  </si>
  <si>
    <t xml:space="preserve">Доход от сдачи индивидуальных жилых домов в аренду </t>
  </si>
  <si>
    <t xml:space="preserve">                       в том числе:</t>
  </si>
  <si>
    <t>Итого</t>
  </si>
  <si>
    <t>Источники информации</t>
  </si>
  <si>
    <t>х</t>
  </si>
  <si>
    <t>Таблица № 2</t>
  </si>
  <si>
    <t>Использование строительных материалов, купленных в розничной торговле</t>
  </si>
  <si>
    <t>Покупка строительных материалов в розничной торговле</t>
  </si>
  <si>
    <t xml:space="preserve">        в том числе:</t>
  </si>
  <si>
    <t>Покупка строительных материалов населением</t>
  </si>
  <si>
    <t xml:space="preserve"> Покупки домашними хозяйствами в розничной торговле товаров для промежуточного потребления</t>
  </si>
  <si>
    <t xml:space="preserve">№№ </t>
  </si>
  <si>
    <t>строк</t>
  </si>
  <si>
    <t xml:space="preserve">Доход от </t>
  </si>
  <si>
    <t>резервов</t>
  </si>
  <si>
    <t>стр. 301</t>
  </si>
  <si>
    <t xml:space="preserve">1. Добровольное личное страхование     (стр.2+3+4+5+6+7)                                                 </t>
  </si>
  <si>
    <t xml:space="preserve">  в том числе:</t>
  </si>
  <si>
    <t>а) жизни</t>
  </si>
  <si>
    <t xml:space="preserve">б) пенсий </t>
  </si>
  <si>
    <t>в) от несчастных случаев</t>
  </si>
  <si>
    <t>г) туризма</t>
  </si>
  <si>
    <t>д) медицинское</t>
  </si>
  <si>
    <t xml:space="preserve">е) прочие </t>
  </si>
  <si>
    <t xml:space="preserve">2. Добровольное имущественное страхование </t>
  </si>
  <si>
    <t xml:space="preserve">3. Добровольное страхование ответственности </t>
  </si>
  <si>
    <t xml:space="preserve">4.Обязательное страхование               </t>
  </si>
  <si>
    <t xml:space="preserve">5. Прочие виды добровольного страхования                                                                                                                                                                             </t>
  </si>
  <si>
    <t>из них :</t>
  </si>
  <si>
    <t>а) кредитов</t>
  </si>
  <si>
    <t>б) вкладов</t>
  </si>
  <si>
    <t xml:space="preserve">г) прочие виды  </t>
  </si>
  <si>
    <t>в) владельцев  автотранспортных средств</t>
  </si>
  <si>
    <t xml:space="preserve">  граждан</t>
  </si>
  <si>
    <t>Итого сумма граф с 3 по 10</t>
  </si>
  <si>
    <t>Табл.№2-КИ(снс) , стр.10,гр.1</t>
  </si>
  <si>
    <t>Приложение №3</t>
  </si>
  <si>
    <t>Кыргызское национальное информационное агенство "Кабар"</t>
  </si>
  <si>
    <t>Таблица № 8 стр.8, гр.10</t>
  </si>
  <si>
    <t>Яйца</t>
  </si>
  <si>
    <t>Связь</t>
  </si>
  <si>
    <t>табл.№5-упр.стр.8,гр.1</t>
  </si>
  <si>
    <t xml:space="preserve"> Научные исследования и опытно-конструкторские разработки</t>
  </si>
  <si>
    <t>Лесное хозяйство</t>
  </si>
  <si>
    <t>Исполнение госбюджета (1042)</t>
  </si>
  <si>
    <t>Комбинаты коммунальных предприятий, комбинаты благоустройства и земельного хозяйства, ремонт и содержание ирригационных систем</t>
  </si>
  <si>
    <t>Исполнение госбюджета (1152)</t>
  </si>
  <si>
    <t>Расходы на развитие системы стандартизации метрологии и аккредитации</t>
  </si>
  <si>
    <t>Рыболовство и охота</t>
  </si>
  <si>
    <t>Исполнение госбюджета (1043)</t>
  </si>
  <si>
    <t xml:space="preserve">из расчета табл.ПОК </t>
  </si>
  <si>
    <t xml:space="preserve"> Издательства, редакции газет , журналов и книг</t>
  </si>
  <si>
    <t>Исполнение госбюджета (1173)</t>
  </si>
  <si>
    <t>Исполнение госбюджета (1080)</t>
  </si>
  <si>
    <t xml:space="preserve"> в том числе:</t>
  </si>
  <si>
    <t>счет производства табл.здрав (СНС),           1-общ.стр.16.гр.1</t>
  </si>
  <si>
    <t xml:space="preserve"> счет производства табл.№ 2-общ.(снс), стр.16, гр.1</t>
  </si>
  <si>
    <t xml:space="preserve">      на образование  </t>
  </si>
  <si>
    <t xml:space="preserve">      на здравоохранение</t>
  </si>
  <si>
    <t>счет производства табл.№ 4-НО (свод) СНС, стр.01, гр.1</t>
  </si>
  <si>
    <t>счет производства табл.№ 1-НО (свод) СНС, стр.16, гр.1</t>
  </si>
  <si>
    <t>Таблица №19</t>
  </si>
  <si>
    <t>Таблица № 18 стр.3, гр.5</t>
  </si>
  <si>
    <t>Таблица № 18 стр.5, гр.5</t>
  </si>
  <si>
    <t>Сумма строк с 13 по 15 данной таблицы</t>
  </si>
  <si>
    <t>Оплата услуг по канализации</t>
  </si>
  <si>
    <t>Поступления</t>
  </si>
  <si>
    <t>страховых</t>
  </si>
  <si>
    <t>платежей</t>
  </si>
  <si>
    <t xml:space="preserve">Выплаты </t>
  </si>
  <si>
    <t xml:space="preserve">возмещения </t>
  </si>
  <si>
    <t xml:space="preserve">страхового       </t>
  </si>
  <si>
    <t xml:space="preserve">и страховых </t>
  </si>
  <si>
    <t>инвестиро-</t>
  </si>
  <si>
    <t xml:space="preserve">ования </t>
  </si>
  <si>
    <t>сумм</t>
  </si>
  <si>
    <t>Плюс: Затраты на геологоразведочные работы</t>
  </si>
  <si>
    <t>Приобретение домашними хозяйствами ювелирных   изделий, включенных в объем товарооборота</t>
  </si>
  <si>
    <t>(объем услуг)                        гр.1-2+3</t>
  </si>
  <si>
    <t>услуг)</t>
  </si>
  <si>
    <t>Табл.№ 15,стр.11, гр.1</t>
  </si>
  <si>
    <t>Итого (стр1- стр2)</t>
  </si>
  <si>
    <t>Итого затраты на геологоразведочные работы</t>
  </si>
  <si>
    <t>таблица 16 стр.3 данной методики</t>
  </si>
  <si>
    <t>Ф. 3-торг (годовая),  раздел 2 гр.2, стр.68 "Ювелирные изделия"</t>
  </si>
  <si>
    <t>Стр.1- сумма стр со 2 по 7+ стр.8 - стр.9 данной таблицы</t>
  </si>
  <si>
    <t>Счет производства, табл.№4 - ЖХ (приложение), стр.01</t>
  </si>
  <si>
    <t>стр. 311</t>
  </si>
  <si>
    <t>Стр.2 данной таблицы * 0,3 (доля текущего ремонта)</t>
  </si>
  <si>
    <t>Стр.8 данной таблицы * 0,055</t>
  </si>
  <si>
    <t>Стр.10 - стр11 - стр.12</t>
  </si>
  <si>
    <t>Таблица  № 5, стр.22 , гр.7 данной методики</t>
  </si>
  <si>
    <t>Счет производства, таблица №4-ЖХ, стр.04, гр.1</t>
  </si>
  <si>
    <t>Стр.1 данной таблицы * 0,2</t>
  </si>
  <si>
    <t>Стр.1 данной таблицы * 0,8 (доля купленных строительных материалов населением)</t>
  </si>
  <si>
    <t>Ф.1-жилфонд (год). Разд. 3, стр.01, гр.3 + разд. 5, стр.02, гр.1 деленное на  стр.01, гр.1, раздел 1</t>
  </si>
  <si>
    <t>Стр. 4 данной таблицы * Табл.№ 3, стр.8, гр.4</t>
  </si>
  <si>
    <t>Стр.4 - стр.5 данной таблицы</t>
  </si>
  <si>
    <t>Стр.1 + стр.2 + стр.5 + стр.8 + стр.9 + стр.10 данной таблицы</t>
  </si>
  <si>
    <t xml:space="preserve">   на капитальный ремонт и новое строительство</t>
  </si>
  <si>
    <t xml:space="preserve">Стр.3 данной таблицы * 0,3  (доля текущего ремонта) </t>
  </si>
  <si>
    <t>стр. 303</t>
  </si>
  <si>
    <t>(Составляется на основании Ф..№1-СК "Отчет о деятельности страховой организации")</t>
  </si>
  <si>
    <t>Таблица 1-т , стр 208 "Фонд заработной платы в натуральной форме"</t>
  </si>
  <si>
    <t>Конечное потребление домашними хозяйствами  продукции сельского хозяйства собственного производства</t>
  </si>
  <si>
    <t>хозяйствам</t>
  </si>
  <si>
    <t>Виноград</t>
  </si>
  <si>
    <t>(заполняется на основе балансов ресурсов и использования сельскохозяйственных продуктов по населению и крестьянским  (фермерским) хозяйствам</t>
  </si>
  <si>
    <t>таб. 9, стр.12 гр. 5</t>
  </si>
  <si>
    <t xml:space="preserve">Текущие расходы  социального  фонда </t>
  </si>
  <si>
    <t>Продолжение таблицы № 8</t>
  </si>
  <si>
    <t>Табл.№1-Здрав(снс) (свод), стр.01,гр.1</t>
  </si>
  <si>
    <t xml:space="preserve">Текущие расходы Социального фонда </t>
  </si>
  <si>
    <t xml:space="preserve"> стр.1 + стр.2 </t>
  </si>
  <si>
    <t>Расходы на конечное потребление органов государственного управления, оказывающих коллективные услуги</t>
  </si>
  <si>
    <t>Финансирование общекоммерческой деятельности</t>
  </si>
  <si>
    <t>Финансирование торгово- промышленной  палаты</t>
  </si>
  <si>
    <t xml:space="preserve"> Дезактивация и захоронение радиоактивных отходов</t>
  </si>
  <si>
    <t>Ритуальное обслуживание населения</t>
  </si>
  <si>
    <t>Санитарно-профилактические службы учреждения</t>
  </si>
  <si>
    <t>Строительство  ( проектно-изыскательские работы)</t>
  </si>
  <si>
    <t>Табл.№ 2-отход,стр 08.гр.1</t>
  </si>
  <si>
    <t>Табл.№ 2-отход,стр 09.гр.1</t>
  </si>
  <si>
    <t xml:space="preserve">Текущие расходы по данным госбюджета </t>
  </si>
  <si>
    <t>Таблица № 12 стр.26, гр.10</t>
  </si>
  <si>
    <t xml:space="preserve">      на культуру</t>
  </si>
  <si>
    <t>Сумма строк со 2 по 4 данной таблицы</t>
  </si>
  <si>
    <t>ф №1- инвест , стр.116</t>
  </si>
  <si>
    <t>ф. №1- инвест , стр. 117</t>
  </si>
  <si>
    <t>ф №1- инвест стр. 118, стр. 119</t>
  </si>
  <si>
    <t>Ф..№ 2-инвест стр.500</t>
  </si>
  <si>
    <t>Ф. №.10-ЛХ, справка 3,стр.1310, гр.5</t>
  </si>
  <si>
    <t xml:space="preserve">    Корректировка на чистые покупки за границей  услуг</t>
  </si>
  <si>
    <t>Расчет затрат на геологоразведочные работы</t>
  </si>
  <si>
    <t>Ф.№1-жилфонд, стр.02, гр.03</t>
  </si>
  <si>
    <t>Ф.№ 1-жилфонд, стр.14, гр.03, Общий доход с коек за год в общежитиях коечного типа</t>
  </si>
  <si>
    <t>стоимость услуг по строительству и капитальному ремонту домов и квартир</t>
  </si>
  <si>
    <t>стоимость текущего ремонта, выполненнего для собственников жилья</t>
  </si>
  <si>
    <t>стоимость производственных услуг, используемых в личных подсобных хозяйствах населения</t>
  </si>
  <si>
    <t>Ф. № 6. Доходы и расходы домашних хозяйств,  раздел 7, стр.5</t>
  </si>
  <si>
    <t>Ф. № 3-торг (год.), раздел 2, стр.67, гр.2</t>
  </si>
  <si>
    <t>текущий ремонт, выполненный ремонтно-строительными предприятиями и частными лицами</t>
  </si>
  <si>
    <t>Таблица № 7 стр.1 гр.11 данной методики</t>
  </si>
  <si>
    <t>Ф. № 1-канализация  гр.1, стр.14 .</t>
  </si>
  <si>
    <t>Итого поступления домашним хозяйствам потребительских товаров и услуг в натуральной форме</t>
  </si>
  <si>
    <t>собственного производства</t>
  </si>
  <si>
    <t>Итого расходы на конечное потребление государственных учреждений, оказывающих индивидуальные услуги, включая потребление основного капитала ( сумма с стр. 1 по стр.6-стр.7)</t>
  </si>
  <si>
    <t>Расходы на информационное обеспечение</t>
  </si>
  <si>
    <t>Сумма стр1+стр2+стр3+стр4</t>
  </si>
  <si>
    <t>Финансирование государственного архива</t>
  </si>
  <si>
    <t>ф №2- инвест, стр. 202</t>
  </si>
  <si>
    <t>ф №2- инвест,  стр.  820</t>
  </si>
  <si>
    <t>ф №11, стр. 041</t>
  </si>
  <si>
    <t>ф №-11 стр. 400 гр.1</t>
  </si>
  <si>
    <t xml:space="preserve"> табл. 17, стр. 3 данной методики</t>
  </si>
  <si>
    <t xml:space="preserve">Расчет  чистых покупок за границей   </t>
  </si>
  <si>
    <t>Сальдо чистых покупок</t>
  </si>
  <si>
    <t>Стр.8 + стр.9 + стр.10 данной методики</t>
  </si>
  <si>
    <t>Данные Министерства труда и социального развития</t>
  </si>
  <si>
    <t xml:space="preserve"> Глубокое разведечное бурение на нефть и газ</t>
  </si>
  <si>
    <t>Таблица № 2 стр.11, гр.4</t>
  </si>
  <si>
    <t>Таблица № 19 стр.6, гр.5</t>
  </si>
  <si>
    <t>Таблица № 14 стр.1, гр.5</t>
  </si>
  <si>
    <t>Табл.№.1, стр.11, гр.4</t>
  </si>
  <si>
    <t>табл.№1-фин (свод).стр.07,гр.1</t>
  </si>
  <si>
    <t>Табл.№1-НО(снс) (свод), стр.01,гр.1</t>
  </si>
  <si>
    <t>Ф. № 6. Доходы и расходы домашних хозяйств,  раздел 7, стр.10</t>
  </si>
  <si>
    <t xml:space="preserve"> на приобретение товаров и услуг для передачи домашним хозяйствам (гуманитарная помощь; данные Таможенных деклараций)</t>
  </si>
  <si>
    <t>Задолжность по з плате</t>
  </si>
  <si>
    <t>Операции связанные с государственным долгом</t>
  </si>
  <si>
    <t>Исполнение госбюджета (1015)</t>
  </si>
  <si>
    <t>Экономические вопросы  не отнесенные к другим категориям</t>
  </si>
  <si>
    <t>Сельское хозяйство</t>
  </si>
  <si>
    <t>Исполнение госбюджета (1040)</t>
  </si>
  <si>
    <t>Табл 10, стр.5.гр.4 данной методики</t>
  </si>
  <si>
    <t>таб. 9, стр. 12 гр. 3</t>
  </si>
  <si>
    <t>Табл.№11 стр.5,гр.4</t>
  </si>
  <si>
    <t>Ф.№ 3-торг (годовая), раздел 2  гр.2, стр. 73б* 0,34</t>
  </si>
  <si>
    <t>Ф.№ 1 -услуги, гр 3. стр. 01</t>
  </si>
  <si>
    <t>Экспорт товаров-тыс.$ CША</t>
  </si>
  <si>
    <t xml:space="preserve">               Сумма,  тыс сомов</t>
  </si>
  <si>
    <t>Экспорт услуг - тыс.$ CША</t>
  </si>
  <si>
    <t xml:space="preserve">Импорт товаров -тыс.$ CША </t>
  </si>
  <si>
    <t xml:space="preserve">               Сумма,  тыс. сомов</t>
  </si>
  <si>
    <t>Импорт услуг - тыс.$ CША</t>
  </si>
  <si>
    <t>(в текущих ценах, тыс. сомов)</t>
  </si>
  <si>
    <t xml:space="preserve">           Сумма,  тыс. сомов</t>
  </si>
  <si>
    <t xml:space="preserve">            Сумма,  тыс. сомов</t>
  </si>
  <si>
    <t>Покупка потребительских товаров и услуг у рыночных потребителей для передачи домашним хозяйствам</t>
  </si>
  <si>
    <t xml:space="preserve">Культура и искусства </t>
  </si>
  <si>
    <t>Здравоохранения</t>
  </si>
  <si>
    <t>Доходы от продажи товаров и услуг по рыночным ценам</t>
  </si>
  <si>
    <t xml:space="preserve">Средств массов.информации "Кабар"  </t>
  </si>
  <si>
    <t>Жилищное хозяйство бюджет организаций</t>
  </si>
  <si>
    <t>Оборона,обществен порядок, пожарн.общество</t>
  </si>
  <si>
    <t>Услуги общего госуправления</t>
  </si>
  <si>
    <t>Наука и научное обслуживание</t>
  </si>
  <si>
    <t>Коммунальное хозяйство</t>
  </si>
  <si>
    <t>Предприятия по обслуживанию сельск.хозяйс.Благоустр.леснное и рыба</t>
  </si>
  <si>
    <t>Гелогия,геодезия и гидрометерологич службы,госнадзор, ПИР по строи</t>
  </si>
  <si>
    <t>Дорожное хозяйство и связь</t>
  </si>
  <si>
    <t>Издательство, редакция газет журналов</t>
  </si>
  <si>
    <t>Прочие виды деятельности</t>
  </si>
  <si>
    <t>Текущие расходы некоммерческих организаций</t>
  </si>
  <si>
    <t xml:space="preserve">      на общественные       организации</t>
  </si>
  <si>
    <t xml:space="preserve">          на жилищные услуги</t>
  </si>
  <si>
    <t>счет производства  таб.№1 НИ-ОКД табл.№ 3жх.(снс), стр.03, гр.1+ стр.05 гр.1</t>
  </si>
  <si>
    <t>счет производства  таб.№1 НИ-ОКД табл.№ 3жх.(снс), стр.03, гр.2+ стр.05 гр.2</t>
  </si>
  <si>
    <t>4-фин Таб. № 2 код ГКЭД гр. 1+2+3</t>
  </si>
  <si>
    <t>деятельность общественных организаций, отдыха, развлечений, культуры  и спорта</t>
  </si>
  <si>
    <t>Стр. 1+2+3+4-5+6-7</t>
  </si>
  <si>
    <t xml:space="preserve">                         машины и оборудования</t>
  </si>
  <si>
    <t>в том числе:  здания и сооружения</t>
  </si>
  <si>
    <t xml:space="preserve"> ф №2- кс , стр.113</t>
  </si>
  <si>
    <t>( в текущих ценах, тыс.сомов)</t>
  </si>
  <si>
    <t>(в текущих ценах, тыс сомов)</t>
  </si>
  <si>
    <t>(в текущих ценах, тыс.сомов)</t>
  </si>
  <si>
    <t>(в текущих ценах, тыс.сомов. Заполняется на основании отчета Минтруда и социального развития КР)</t>
  </si>
  <si>
    <t>(в текущих ценах,  тыс. сомов)</t>
  </si>
  <si>
    <t>(в текущих ценах,  тыс.сомов)</t>
  </si>
  <si>
    <t xml:space="preserve">                    из них:</t>
  </si>
  <si>
    <t xml:space="preserve">      сельхозпродукция собственного производства</t>
  </si>
  <si>
    <t xml:space="preserve">Ф.№ 3-торг (годовая), раздел 2, гр2, стр72( стр.33 + стр.71) </t>
  </si>
  <si>
    <t>Ф.№ 3-торг (годовая), раздел 2 гр.2, стр.69 * 0,675</t>
  </si>
  <si>
    <t>Ф.№  3-торг (годовая), раздел 2 гр.2, стр.58 * 0,16</t>
  </si>
  <si>
    <t>Ф.№ 3-торг (годовая), раздел 2  гр.2, стр.47 * 0,06</t>
  </si>
  <si>
    <t>Ф.№ 3-торг (годовая), раздел 2  гр.2, стр. 48 * 0,021</t>
  </si>
  <si>
    <t>Ф.№ 3-торг (годовая) раздел 2   гр.2, (стр. 53+ стр. 60) * 0,128</t>
  </si>
  <si>
    <t>табл.№2-упр., стр10, гр.1</t>
  </si>
  <si>
    <t>табл.№2-упр., стр.10, гр.2</t>
  </si>
  <si>
    <t>табл.№2-упр.стр.10,гр.3</t>
  </si>
  <si>
    <t>табл.№2-упр.стр.11,гр.1</t>
  </si>
  <si>
    <t>табл.№2-упр., стр.11, гр.2</t>
  </si>
  <si>
    <t>табл.№2-упр.стр.11,гр.3</t>
  </si>
  <si>
    <t>табл.№3-упр.стр.10,гр.1</t>
  </si>
  <si>
    <t>табл.№3-упр.стр.11,гр.1</t>
  </si>
  <si>
    <t>табл.№5-упр.стр.10,гр.2</t>
  </si>
  <si>
    <t>табл.№5-упр.стр.11,гр.2</t>
  </si>
  <si>
    <t>табл.№3-упр.стр.10,гр.3</t>
  </si>
  <si>
    <t>табл.№3-упр.стр.11,гр.3</t>
  </si>
  <si>
    <t>табл.№5-упр.стр10,гр.3</t>
  </si>
  <si>
    <t>табл.№5-упр.стр.11,гр.3</t>
  </si>
  <si>
    <t>табл.№5-упр.стр11,гр.2</t>
  </si>
  <si>
    <t>табл.№4-упр.стр.10,гр.2</t>
  </si>
  <si>
    <t>табл.№4-упр.стр.11,гр.2</t>
  </si>
  <si>
    <t>табл.№4-упр.стр.10,гр.1</t>
  </si>
  <si>
    <t>табл.№4-упр.стр.11,гр.1</t>
  </si>
  <si>
    <t xml:space="preserve"> Топливо и энергетика</t>
  </si>
  <si>
    <t>Жилищно-коммунальный союз</t>
  </si>
  <si>
    <t>табл.№3-упр.стр.10,гр.2</t>
  </si>
  <si>
    <t>табл.№3-упр.стр.11,гр.2</t>
  </si>
  <si>
    <t>табл.№2-наука.стр.10,гр.1</t>
  </si>
  <si>
    <t>табл.№2-наука стр.11,гр.1</t>
  </si>
  <si>
    <t>Табл.№ 2-БО стр.10,гр 1</t>
  </si>
  <si>
    <t>Табл.№ 2-БО стр.11,гр 1</t>
  </si>
  <si>
    <t>Табл.№ 1-ГЕО,стр10.гр.1</t>
  </si>
  <si>
    <t>Табл.№ 1-ГЕО,стр.11.гр.1</t>
  </si>
  <si>
    <t>Табл.№ 1-госст.стр.10.гр.1</t>
  </si>
  <si>
    <t>Табл.№ 1-госст.стр.11.гр.1</t>
  </si>
  <si>
    <t>Табл.Ni-okd - № 1-здрав,стр.10,гр.1</t>
  </si>
  <si>
    <t>Табл.Ni-okd - № 1-здрав,стр.11,гр.1</t>
  </si>
  <si>
    <t xml:space="preserve">Результат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</si>
</sst>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E+00"/>
    <numFmt numFmtId="166" formatCode="0.00000"/>
    <numFmt numFmtId="167" formatCode="0.000"/>
    <numFmt numFmtId="168" formatCode="0.0000"/>
    <numFmt numFmtId="169" formatCode="0.000000"/>
    <numFmt numFmtId="170" formatCode="#,##0.0"/>
    <numFmt numFmtId="171" formatCode="#,##0.000"/>
    <numFmt numFmtId="172" formatCode="0.0000000"/>
    <numFmt numFmtId="173" formatCode="0.00000000"/>
    <numFmt numFmtId="174" formatCode="0.000000000"/>
    <numFmt numFmtId="175" formatCode="0.0000000000"/>
    <numFmt numFmtId="176" formatCode="#,##0.0000"/>
  </numFmts>
  <fonts count="57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i/>
      <sz val="9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8"/>
      <name val="Tahoma"/>
      <family val="0"/>
    </font>
    <font>
      <b/>
      <sz val="8"/>
      <name val="Tahoma"/>
      <family val="0"/>
    </font>
    <font>
      <b/>
      <sz val="9"/>
      <color indexed="9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b/>
      <sz val="10"/>
      <name val="Times New Roman Cyr"/>
      <family val="1"/>
    </font>
    <font>
      <sz val="10"/>
      <color indexed="9"/>
      <name val="Times New Roman Cyr"/>
      <family val="1"/>
    </font>
    <font>
      <sz val="8"/>
      <color indexed="10"/>
      <name val="Times New Roman Cyr"/>
      <family val="1"/>
    </font>
    <font>
      <sz val="9"/>
      <color indexed="10"/>
      <name val="Times New Roman CYR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9"/>
      <color indexed="10"/>
      <name val="Times New Roman Cyr"/>
      <family val="1"/>
    </font>
    <font>
      <sz val="9"/>
      <color indexed="12"/>
      <name val="Times New Roman Cyr"/>
      <family val="1"/>
    </font>
    <font>
      <sz val="12"/>
      <color indexed="10"/>
      <name val="Times New Roman CYR"/>
      <family val="1"/>
    </font>
    <font>
      <b/>
      <sz val="8"/>
      <color indexed="10"/>
      <name val="Times New Roman Cyr"/>
      <family val="1"/>
    </font>
    <font>
      <sz val="9"/>
      <color indexed="48"/>
      <name val="Times New Roman Cyr"/>
      <family val="1"/>
    </font>
    <font>
      <sz val="9"/>
      <color indexed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"/>
      <family val="1"/>
    </font>
    <font>
      <sz val="12"/>
      <color indexed="24"/>
      <name val="Modern"/>
      <family val="0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9"/>
      <name val="Times New Roman Cyr"/>
      <family val="1"/>
    </font>
    <font>
      <b/>
      <i/>
      <sz val="10"/>
      <name val="Times New Roman"/>
      <family val="1"/>
    </font>
    <font>
      <sz val="10"/>
      <color indexed="8"/>
      <name val="Times New Roman Cyr"/>
      <family val="1"/>
    </font>
    <font>
      <sz val="9"/>
      <name val="Arial Cyr"/>
      <family val="2"/>
    </font>
    <font>
      <sz val="10"/>
      <name val="Times New Roman Cyr"/>
      <family val="0"/>
    </font>
    <font>
      <sz val="10"/>
      <color indexed="10"/>
      <name val="Times New Roman Cyr"/>
      <family val="1"/>
    </font>
    <font>
      <sz val="9"/>
      <color indexed="12"/>
      <name val="Times New Roman"/>
      <family val="1"/>
    </font>
    <font>
      <b/>
      <sz val="8"/>
      <name val="Times New Roman"/>
      <family val="1"/>
    </font>
    <font>
      <i/>
      <sz val="9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2"/>
      <name val="Times New Roman"/>
      <family val="1"/>
    </font>
    <font>
      <sz val="8"/>
      <color indexed="10"/>
      <name val="Times New Roman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Alignment="1">
      <alignment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Fill="1" applyAlignment="1">
      <alignment horizontal="right" vertical="top" wrapText="1"/>
    </xf>
    <xf numFmtId="0" fontId="0" fillId="0" borderId="0" xfId="0" applyFill="1" applyBorder="1" applyAlignment="1" applyProtection="1">
      <alignment/>
      <protection locked="0"/>
    </xf>
    <xf numFmtId="1" fontId="17" fillId="0" borderId="0" xfId="0" applyNumberFormat="1" applyFont="1" applyFill="1" applyAlignment="1">
      <alignment vertical="top" wrapText="1"/>
    </xf>
    <xf numFmtId="49" fontId="13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vertical="top" wrapText="1"/>
    </xf>
    <xf numFmtId="164" fontId="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 applyProtection="1">
      <alignment/>
      <protection locked="0"/>
    </xf>
    <xf numFmtId="0" fontId="24" fillId="0" borderId="0" xfId="0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wrapText="1"/>
      <protection/>
    </xf>
    <xf numFmtId="164" fontId="10" fillId="0" borderId="0" xfId="0" applyNumberFormat="1" applyFont="1" applyFill="1" applyBorder="1" applyAlignment="1" applyProtection="1">
      <alignment/>
      <protection/>
    </xf>
    <xf numFmtId="167" fontId="1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3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1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3" fillId="0" borderId="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4" xfId="0" applyFont="1" applyBorder="1" applyAlignment="1" applyProtection="1">
      <alignment horizontal="center" wrapText="1"/>
      <protection/>
    </xf>
    <xf numFmtId="0" fontId="10" fillId="0" borderId="4" xfId="0" applyFont="1" applyBorder="1" applyAlignment="1">
      <alignment horizontal="center"/>
    </xf>
    <xf numFmtId="164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3" fillId="0" borderId="3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/>
    </xf>
    <xf numFmtId="0" fontId="23" fillId="0" borderId="0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center"/>
      <protection/>
    </xf>
    <xf numFmtId="0" fontId="10" fillId="0" borderId="5" xfId="0" applyFont="1" applyFill="1" applyBorder="1" applyAlignment="1" applyProtection="1">
      <alignment/>
      <protection/>
    </xf>
    <xf numFmtId="0" fontId="10" fillId="0" borderId="5" xfId="0" applyFont="1" applyFill="1" applyBorder="1" applyAlignment="1" applyProtection="1">
      <alignment horizontal="center"/>
      <protection/>
    </xf>
    <xf numFmtId="0" fontId="10" fillId="0" borderId="7" xfId="0" applyFont="1" applyFill="1" applyBorder="1" applyAlignment="1" applyProtection="1">
      <alignment horizontal="center"/>
      <protection/>
    </xf>
    <xf numFmtId="0" fontId="10" fillId="0" borderId="8" xfId="0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 vertical="justify" wrapText="1"/>
    </xf>
    <xf numFmtId="0" fontId="10" fillId="0" borderId="0" xfId="0" applyFont="1" applyBorder="1" applyAlignment="1" applyProtection="1">
      <alignment horizontal="left" wrapText="1" indent="1"/>
      <protection/>
    </xf>
    <xf numFmtId="0" fontId="10" fillId="0" borderId="0" xfId="0" applyFont="1" applyBorder="1" applyAlignment="1">
      <alignment horizontal="left" indent="1"/>
    </xf>
    <xf numFmtId="0" fontId="10" fillId="0" borderId="1" xfId="0" applyFont="1" applyBorder="1" applyAlignment="1" applyProtection="1">
      <alignment horizontal="left" wrapText="1" indent="1"/>
      <protection/>
    </xf>
    <xf numFmtId="0" fontId="10" fillId="0" borderId="4" xfId="0" applyFont="1" applyBorder="1" applyAlignment="1" applyProtection="1">
      <alignment horizontal="left" wrapText="1" indent="1"/>
      <protection/>
    </xf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 applyProtection="1">
      <alignment horizontal="left" wrapText="1" indent="1"/>
      <protection/>
    </xf>
    <xf numFmtId="0" fontId="11" fillId="0" borderId="0" xfId="0" applyFont="1" applyBorder="1" applyAlignment="1" applyProtection="1">
      <alignment horizontal="left" wrapText="1" indent="1"/>
      <protection/>
    </xf>
    <xf numFmtId="0" fontId="31" fillId="0" borderId="0" xfId="0" applyFont="1" applyBorder="1" applyAlignment="1">
      <alignment horizontal="left" indent="1"/>
    </xf>
    <xf numFmtId="164" fontId="11" fillId="0" borderId="0" xfId="0" applyNumberFormat="1" applyFont="1" applyBorder="1" applyAlignment="1" applyProtection="1">
      <alignment horizontal="left" indent="1"/>
      <protection locked="0"/>
    </xf>
    <xf numFmtId="170" fontId="11" fillId="0" borderId="0" xfId="0" applyNumberFormat="1" applyFont="1" applyBorder="1" applyAlignment="1" applyProtection="1">
      <alignment horizontal="left" indent="1"/>
      <protection locked="0"/>
    </xf>
    <xf numFmtId="0" fontId="11" fillId="0" borderId="0" xfId="0" applyFont="1" applyBorder="1" applyAlignment="1">
      <alignment horizontal="left" indent="1"/>
    </xf>
    <xf numFmtId="164" fontId="11" fillId="0" borderId="0" xfId="0" applyNumberFormat="1" applyFont="1" applyBorder="1" applyAlignment="1" applyProtection="1">
      <alignment horizontal="left" wrapText="1" indent="1"/>
      <protection/>
    </xf>
    <xf numFmtId="0" fontId="11" fillId="0" borderId="0" xfId="0" applyFont="1" applyBorder="1" applyAlignment="1" applyProtection="1">
      <alignment horizontal="left" indent="1"/>
      <protection/>
    </xf>
    <xf numFmtId="164" fontId="11" fillId="0" borderId="0" xfId="0" applyNumberFormat="1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11" fillId="0" borderId="0" xfId="0" applyFont="1" applyBorder="1" applyAlignment="1" applyProtection="1">
      <alignment horizontal="left" indent="1"/>
      <protection locked="0"/>
    </xf>
    <xf numFmtId="0" fontId="11" fillId="0" borderId="0" xfId="0" applyFont="1" applyBorder="1" applyAlignment="1">
      <alignment horizontal="left" indent="1"/>
    </xf>
    <xf numFmtId="164" fontId="11" fillId="0" borderId="0" xfId="0" applyNumberFormat="1" applyFont="1" applyBorder="1" applyAlignment="1">
      <alignment horizontal="left" indent="1"/>
    </xf>
    <xf numFmtId="0" fontId="31" fillId="0" borderId="0" xfId="0" applyFont="1" applyBorder="1" applyAlignment="1" applyProtection="1">
      <alignment horizontal="left" indent="1"/>
      <protection locked="0"/>
    </xf>
    <xf numFmtId="170" fontId="11" fillId="0" borderId="0" xfId="0" applyNumberFormat="1" applyFont="1" applyBorder="1" applyAlignment="1" applyProtection="1">
      <alignment horizontal="left" wrapText="1" indent="1"/>
      <protection/>
    </xf>
    <xf numFmtId="0" fontId="10" fillId="0" borderId="0" xfId="0" applyFont="1" applyBorder="1" applyAlignment="1">
      <alignment horizontal="left" wrapText="1" indent="1"/>
    </xf>
    <xf numFmtId="0" fontId="10" fillId="0" borderId="0" xfId="0" applyFont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justify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" xfId="0" applyFont="1" applyBorder="1" applyAlignment="1">
      <alignment/>
    </xf>
    <xf numFmtId="0" fontId="25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3" fillId="0" borderId="0" xfId="0" applyFont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23" fillId="0" borderId="5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 horizontal="center"/>
      <protection/>
    </xf>
    <xf numFmtId="164" fontId="11" fillId="0" borderId="1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top"/>
      <protection/>
    </xf>
    <xf numFmtId="0" fontId="38" fillId="0" borderId="0" xfId="0" applyFont="1" applyFill="1" applyAlignment="1" applyProtection="1">
      <alignment/>
      <protection/>
    </xf>
    <xf numFmtId="167" fontId="38" fillId="0" borderId="0" xfId="0" applyNumberFormat="1" applyFont="1" applyFill="1" applyAlignment="1" applyProtection="1">
      <alignment/>
      <protection/>
    </xf>
    <xf numFmtId="0" fontId="11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/>
    </xf>
    <xf numFmtId="0" fontId="10" fillId="0" borderId="3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37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5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0" fillId="0" borderId="0" xfId="0" applyFont="1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10" xfId="0" applyFont="1" applyFill="1" applyBorder="1" applyAlignment="1" applyProtection="1">
      <alignment/>
      <protection/>
    </xf>
    <xf numFmtId="0" fontId="10" fillId="0" borderId="9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/>
      <protection/>
    </xf>
    <xf numFmtId="0" fontId="10" fillId="0" borderId="7" xfId="0" applyFont="1" applyBorder="1" applyAlignment="1">
      <alignment horizontal="center"/>
    </xf>
    <xf numFmtId="49" fontId="10" fillId="0" borderId="8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10" fillId="0" borderId="11" xfId="0" applyNumberFormat="1" applyFont="1" applyBorder="1" applyAlignment="1">
      <alignment horizontal="right"/>
    </xf>
    <xf numFmtId="0" fontId="10" fillId="0" borderId="9" xfId="0" applyFont="1" applyFill="1" applyBorder="1" applyAlignment="1" applyProtection="1">
      <alignment horizontal="center" wrapText="1"/>
      <protection/>
    </xf>
    <xf numFmtId="0" fontId="10" fillId="0" borderId="6" xfId="0" applyFont="1" applyFill="1" applyBorder="1" applyAlignment="1" applyProtection="1">
      <alignment horizontal="center" wrapText="1"/>
      <protection/>
    </xf>
    <xf numFmtId="0" fontId="1" fillId="0" borderId="12" xfId="0" applyFont="1" applyBorder="1" applyAlignment="1">
      <alignment/>
    </xf>
    <xf numFmtId="0" fontId="10" fillId="0" borderId="12" xfId="0" applyFont="1" applyFill="1" applyBorder="1" applyAlignment="1" applyProtection="1">
      <alignment horizontal="center" wrapText="1"/>
      <protection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5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/>
    </xf>
    <xf numFmtId="164" fontId="10" fillId="0" borderId="0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 locked="0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Fill="1" applyBorder="1" applyAlignment="1" applyProtection="1">
      <alignment/>
      <protection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/>
    </xf>
    <xf numFmtId="0" fontId="25" fillId="0" borderId="1" xfId="0" applyFont="1" applyFill="1" applyBorder="1" applyAlignment="1">
      <alignment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wrapText="1"/>
    </xf>
    <xf numFmtId="164" fontId="10" fillId="0" borderId="0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3" fillId="0" borderId="1" xfId="0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 wrapText="1"/>
    </xf>
    <xf numFmtId="0" fontId="10" fillId="0" borderId="14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 indent="1"/>
      <protection/>
    </xf>
    <xf numFmtId="0" fontId="10" fillId="0" borderId="3" xfId="0" applyFont="1" applyBorder="1" applyAlignment="1">
      <alignment horizontal="center" vertical="top"/>
    </xf>
    <xf numFmtId="0" fontId="10" fillId="0" borderId="0" xfId="0" applyFont="1" applyBorder="1" applyAlignment="1">
      <alignment horizontal="centerContinuous"/>
    </xf>
    <xf numFmtId="0" fontId="10" fillId="0" borderId="0" xfId="0" applyFont="1" applyFill="1" applyAlignment="1">
      <alignment horizontal="left" wrapText="1"/>
    </xf>
    <xf numFmtId="0" fontId="23" fillId="0" borderId="0" xfId="0" applyFont="1" applyFill="1" applyAlignment="1">
      <alignment/>
    </xf>
    <xf numFmtId="0" fontId="4" fillId="0" borderId="0" xfId="0" applyFont="1" applyAlignment="1">
      <alignment/>
    </xf>
    <xf numFmtId="0" fontId="10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3" xfId="0" applyFont="1" applyFill="1" applyBorder="1" applyAlignment="1">
      <alignment vertical="top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" xfId="0" applyFont="1" applyBorder="1" applyAlignment="1">
      <alignment/>
    </xf>
    <xf numFmtId="170" fontId="23" fillId="0" borderId="1" xfId="0" applyNumberFormat="1" applyFont="1" applyBorder="1" applyAlignment="1">
      <alignment/>
    </xf>
    <xf numFmtId="170" fontId="10" fillId="0" borderId="0" xfId="0" applyNumberFormat="1" applyFont="1" applyFill="1" applyBorder="1" applyAlignment="1">
      <alignment horizontal="left"/>
    </xf>
    <xf numFmtId="170" fontId="10" fillId="0" borderId="0" xfId="0" applyNumberFormat="1" applyFont="1" applyFill="1" applyAlignment="1">
      <alignment horizontal="left"/>
    </xf>
    <xf numFmtId="170" fontId="37" fillId="0" borderId="0" xfId="0" applyNumberFormat="1" applyFont="1" applyBorder="1" applyAlignment="1">
      <alignment horizontal="left"/>
    </xf>
    <xf numFmtId="170" fontId="10" fillId="0" borderId="0" xfId="0" applyNumberFormat="1" applyFont="1" applyBorder="1" applyAlignment="1">
      <alignment horizontal="left"/>
    </xf>
    <xf numFmtId="0" fontId="39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9" fillId="0" borderId="0" xfId="0" applyFont="1" applyAlignment="1">
      <alignment/>
    </xf>
    <xf numFmtId="0" fontId="10" fillId="0" borderId="3" xfId="0" applyFont="1" applyBorder="1" applyAlignment="1">
      <alignment wrapText="1"/>
    </xf>
    <xf numFmtId="0" fontId="14" fillId="0" borderId="0" xfId="0" applyFont="1" applyAlignment="1">
      <alignment/>
    </xf>
    <xf numFmtId="0" fontId="25" fillId="0" borderId="1" xfId="0" applyFont="1" applyBorder="1" applyAlignment="1">
      <alignment/>
    </xf>
    <xf numFmtId="0" fontId="10" fillId="0" borderId="3" xfId="0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39" fillId="0" borderId="0" xfId="0" applyFont="1" applyAlignment="1">
      <alignment horizontal="right"/>
    </xf>
    <xf numFmtId="0" fontId="10" fillId="0" borderId="3" xfId="0" applyFont="1" applyBorder="1" applyAlignment="1">
      <alignment vertical="top" wrapText="1"/>
    </xf>
    <xf numFmtId="164" fontId="11" fillId="0" borderId="0" xfId="0" applyNumberFormat="1" applyFont="1" applyBorder="1" applyAlignment="1">
      <alignment/>
    </xf>
    <xf numFmtId="0" fontId="39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10" fillId="0" borderId="4" xfId="0" applyFont="1" applyBorder="1" applyAlignment="1">
      <alignment/>
    </xf>
    <xf numFmtId="164" fontId="11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" fontId="10" fillId="0" borderId="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10" fillId="0" borderId="15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left" indent="1"/>
      <protection/>
    </xf>
    <xf numFmtId="0" fontId="10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/>
    </xf>
    <xf numFmtId="0" fontId="10" fillId="0" borderId="17" xfId="0" applyFont="1" applyBorder="1" applyAlignment="1" applyProtection="1">
      <alignment horizontal="left" wrapText="1" indent="1"/>
      <protection/>
    </xf>
    <xf numFmtId="0" fontId="10" fillId="0" borderId="16" xfId="0" applyFont="1" applyBorder="1" applyAlignment="1">
      <alignment horizontal="center" vertical="top" wrapText="1"/>
    </xf>
    <xf numFmtId="0" fontId="10" fillId="0" borderId="18" xfId="0" applyFont="1" applyBorder="1" applyAlignment="1" applyProtection="1">
      <alignment/>
      <protection/>
    </xf>
    <xf numFmtId="0" fontId="10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left"/>
      <protection/>
    </xf>
    <xf numFmtId="0" fontId="10" fillId="0" borderId="1" xfId="0" applyFont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 horizontal="left" wrapText="1"/>
      <protection/>
    </xf>
    <xf numFmtId="0" fontId="10" fillId="0" borderId="6" xfId="0" applyFont="1" applyBorder="1" applyAlignment="1" applyProtection="1">
      <alignment horizontal="left" wrapText="1"/>
      <protection/>
    </xf>
    <xf numFmtId="0" fontId="10" fillId="0" borderId="17" xfId="0" applyFont="1" applyBorder="1" applyAlignment="1" applyProtection="1">
      <alignment horizontal="left" wrapText="1"/>
      <protection/>
    </xf>
    <xf numFmtId="0" fontId="10" fillId="0" borderId="19" xfId="0" applyFont="1" applyBorder="1" applyAlignment="1" applyProtection="1">
      <alignment horizontal="left" wrapText="1"/>
      <protection/>
    </xf>
    <xf numFmtId="0" fontId="10" fillId="0" borderId="16" xfId="0" applyFont="1" applyBorder="1" applyAlignment="1" applyProtection="1">
      <alignment horizontal="left" wrapText="1"/>
      <protection/>
    </xf>
    <xf numFmtId="0" fontId="10" fillId="0" borderId="18" xfId="0" applyFont="1" applyBorder="1" applyAlignment="1" applyProtection="1">
      <alignment horizontal="left" wrapText="1"/>
      <protection/>
    </xf>
    <xf numFmtId="0" fontId="1" fillId="0" borderId="6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37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1" fontId="10" fillId="0" borderId="0" xfId="0" applyNumberFormat="1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0" fillId="0" borderId="0" xfId="0" applyFont="1" applyAlignment="1">
      <alignment horizontal="left" wrapText="1" indent="2"/>
    </xf>
    <xf numFmtId="0" fontId="10" fillId="0" borderId="0" xfId="0" applyFont="1" applyAlignment="1">
      <alignment horizontal="left" wrapText="1" indent="1"/>
    </xf>
    <xf numFmtId="49" fontId="10" fillId="0" borderId="0" xfId="0" applyNumberFormat="1" applyFont="1" applyAlignment="1">
      <alignment wrapText="1"/>
    </xf>
    <xf numFmtId="164" fontId="33" fillId="0" borderId="1" xfId="0" applyNumberFormat="1" applyFont="1" applyBorder="1" applyAlignment="1" applyProtection="1">
      <alignment horizontal="left" indent="1"/>
      <protection locked="0"/>
    </xf>
    <xf numFmtId="164" fontId="33" fillId="0" borderId="1" xfId="0" applyNumberFormat="1" applyFont="1" applyBorder="1" applyAlignment="1" applyProtection="1">
      <alignment horizontal="center"/>
      <protection locked="0"/>
    </xf>
    <xf numFmtId="164" fontId="33" fillId="0" borderId="1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3" fillId="0" borderId="0" xfId="0" applyFont="1" applyBorder="1" applyAlignment="1">
      <alignment horizontal="centerContinuous"/>
    </xf>
    <xf numFmtId="0" fontId="23" fillId="0" borderId="0" xfId="0" applyFont="1" applyFill="1" applyBorder="1" applyAlignment="1">
      <alignment/>
    </xf>
    <xf numFmtId="0" fontId="23" fillId="0" borderId="1" xfId="0" applyFont="1" applyBorder="1" applyAlignment="1">
      <alignment/>
    </xf>
    <xf numFmtId="164" fontId="33" fillId="0" borderId="1" xfId="0" applyNumberFormat="1" applyFont="1" applyBorder="1" applyAlignment="1">
      <alignment/>
    </xf>
    <xf numFmtId="0" fontId="3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3" fillId="0" borderId="1" xfId="0" applyFont="1" applyFill="1" applyBorder="1" applyAlignment="1">
      <alignment/>
    </xf>
    <xf numFmtId="0" fontId="33" fillId="0" borderId="0" xfId="0" applyFont="1" applyAlignment="1">
      <alignment/>
    </xf>
    <xf numFmtId="0" fontId="11" fillId="0" borderId="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68" fontId="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64" fontId="42" fillId="0" borderId="0" xfId="0" applyNumberFormat="1" applyFont="1" applyFill="1" applyBorder="1" applyAlignment="1">
      <alignment/>
    </xf>
    <xf numFmtId="0" fontId="43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1" fillId="0" borderId="0" xfId="0" applyNumberFormat="1" applyFont="1" applyBorder="1" applyAlignment="1">
      <alignment horizontal="left" indent="1"/>
    </xf>
    <xf numFmtId="164" fontId="31" fillId="0" borderId="0" xfId="0" applyNumberFormat="1" applyFont="1" applyFill="1" applyBorder="1" applyAlignment="1">
      <alignment horizontal="left" indent="1"/>
    </xf>
    <xf numFmtId="164" fontId="33" fillId="0" borderId="1" xfId="0" applyNumberFormat="1" applyFont="1" applyBorder="1" applyAlignment="1" applyProtection="1">
      <alignment/>
      <protection locked="0"/>
    </xf>
    <xf numFmtId="164" fontId="10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/>
    </xf>
    <xf numFmtId="164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center" wrapText="1"/>
    </xf>
    <xf numFmtId="164" fontId="10" fillId="0" borderId="0" xfId="0" applyNumberFormat="1" applyFont="1" applyBorder="1" applyAlignment="1">
      <alignment/>
    </xf>
    <xf numFmtId="164" fontId="13" fillId="0" borderId="0" xfId="19" applyNumberFormat="1" applyFont="1" applyFill="1" applyBorder="1" applyAlignment="1">
      <alignment horizontal="right"/>
      <protection/>
    </xf>
    <xf numFmtId="164" fontId="44" fillId="0" borderId="0" xfId="19" applyNumberFormat="1" applyFont="1" applyFill="1" applyBorder="1" applyAlignment="1">
      <alignment horizontal="right"/>
      <protection/>
    </xf>
    <xf numFmtId="164" fontId="10" fillId="0" borderId="0" xfId="0" applyNumberFormat="1" applyFont="1" applyAlignment="1">
      <alignment/>
    </xf>
    <xf numFmtId="164" fontId="23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Border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0" fontId="10" fillId="0" borderId="11" xfId="0" applyFont="1" applyFill="1" applyBorder="1" applyAlignment="1" applyProtection="1">
      <alignment horizontal="left" wrapText="1"/>
      <protection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wrapText="1"/>
    </xf>
    <xf numFmtId="164" fontId="45" fillId="0" borderId="0" xfId="0" applyNumberFormat="1" applyFont="1" applyAlignment="1">
      <alignment/>
    </xf>
    <xf numFmtId="164" fontId="10" fillId="0" borderId="9" xfId="0" applyNumberFormat="1" applyFont="1" applyFill="1" applyBorder="1" applyAlignment="1" applyProtection="1">
      <alignment horizontal="right" wrapText="1"/>
      <protection/>
    </xf>
    <xf numFmtId="164" fontId="10" fillId="0" borderId="9" xfId="0" applyNumberFormat="1" applyFont="1" applyFill="1" applyBorder="1" applyAlignment="1" applyProtection="1">
      <alignment/>
      <protection/>
    </xf>
    <xf numFmtId="164" fontId="10" fillId="0" borderId="6" xfId="0" applyNumberFormat="1" applyFont="1" applyFill="1" applyBorder="1" applyAlignment="1" applyProtection="1">
      <alignment/>
      <protection/>
    </xf>
    <xf numFmtId="164" fontId="10" fillId="0" borderId="9" xfId="0" applyNumberFormat="1" applyFont="1" applyFill="1" applyBorder="1" applyAlignment="1" applyProtection="1">
      <alignment/>
      <protection/>
    </xf>
    <xf numFmtId="164" fontId="10" fillId="0" borderId="12" xfId="0" applyNumberFormat="1" applyFont="1" applyFill="1" applyBorder="1" applyAlignment="1" applyProtection="1">
      <alignment/>
      <protection/>
    </xf>
    <xf numFmtId="164" fontId="10" fillId="0" borderId="7" xfId="0" applyNumberFormat="1" applyFont="1" applyFill="1" applyBorder="1" applyAlignment="1" applyProtection="1">
      <alignment/>
      <protection locked="0"/>
    </xf>
    <xf numFmtId="164" fontId="10" fillId="0" borderId="9" xfId="0" applyNumberFormat="1" applyFont="1" applyBorder="1" applyAlignment="1">
      <alignment/>
    </xf>
    <xf numFmtId="0" fontId="10" fillId="0" borderId="9" xfId="0" applyFont="1" applyBorder="1" applyAlignment="1">
      <alignment/>
    </xf>
    <xf numFmtId="164" fontId="23" fillId="0" borderId="7" xfId="0" applyNumberFormat="1" applyFont="1" applyBorder="1" applyAlignment="1">
      <alignment/>
    </xf>
    <xf numFmtId="164" fontId="23" fillId="0" borderId="6" xfId="0" applyNumberFormat="1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 wrapText="1" indent="3"/>
      <protection/>
    </xf>
    <xf numFmtId="164" fontId="0" fillId="0" borderId="0" xfId="0" applyNumberFormat="1" applyFill="1" applyAlignment="1" applyProtection="1">
      <alignment/>
      <protection/>
    </xf>
    <xf numFmtId="164" fontId="1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10" fillId="0" borderId="9" xfId="0" applyNumberFormat="1" applyFont="1" applyFill="1" applyBorder="1" applyAlignment="1" applyProtection="1">
      <alignment horizontal="left" wrapText="1"/>
      <protection/>
    </xf>
    <xf numFmtId="164" fontId="23" fillId="0" borderId="9" xfId="0" applyNumberFormat="1" applyFont="1" applyBorder="1" applyAlignment="1">
      <alignment/>
    </xf>
    <xf numFmtId="164" fontId="23" fillId="0" borderId="9" xfId="0" applyNumberFormat="1" applyFont="1" applyFill="1" applyBorder="1" applyAlignment="1">
      <alignment/>
    </xf>
    <xf numFmtId="170" fontId="13" fillId="0" borderId="0" xfId="17" applyNumberFormat="1" applyFont="1" applyFill="1" applyBorder="1">
      <alignment/>
      <protection/>
    </xf>
    <xf numFmtId="170" fontId="13" fillId="0" borderId="0" xfId="17" applyNumberFormat="1" applyFont="1" applyFill="1">
      <alignment/>
      <protection/>
    </xf>
    <xf numFmtId="170" fontId="47" fillId="0" borderId="0" xfId="17" applyNumberFormat="1" applyFont="1" applyFill="1" applyBorder="1">
      <alignment/>
      <protection/>
    </xf>
    <xf numFmtId="170" fontId="47" fillId="0" borderId="0" xfId="17" applyNumberFormat="1" applyFont="1" applyFill="1">
      <alignment/>
      <protection/>
    </xf>
    <xf numFmtId="164" fontId="3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40" fillId="0" borderId="0" xfId="0" applyNumberFormat="1" applyFont="1" applyFill="1" applyAlignment="1">
      <alignment/>
    </xf>
    <xf numFmtId="3" fontId="40" fillId="0" borderId="0" xfId="0" applyNumberFormat="1" applyFont="1" applyAlignment="1">
      <alignment/>
    </xf>
    <xf numFmtId="0" fontId="20" fillId="0" borderId="1" xfId="0" applyFont="1" applyBorder="1" applyAlignment="1">
      <alignment/>
    </xf>
    <xf numFmtId="170" fontId="4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0" fillId="0" borderId="0" xfId="0" applyFont="1" applyFill="1" applyAlignment="1" applyProtection="1">
      <alignment/>
      <protection/>
    </xf>
    <xf numFmtId="164" fontId="52" fillId="0" borderId="9" xfId="0" applyNumberFormat="1" applyFont="1" applyFill="1" applyBorder="1" applyAlignment="1" applyProtection="1">
      <alignment/>
      <protection/>
    </xf>
    <xf numFmtId="164" fontId="52" fillId="0" borderId="6" xfId="0" applyNumberFormat="1" applyFont="1" applyFill="1" applyBorder="1" applyAlignment="1" applyProtection="1">
      <alignment/>
      <protection/>
    </xf>
    <xf numFmtId="164" fontId="52" fillId="0" borderId="6" xfId="0" applyNumberFormat="1" applyFont="1" applyFill="1" applyBorder="1" applyAlignment="1" applyProtection="1">
      <alignment/>
      <protection/>
    </xf>
    <xf numFmtId="170" fontId="4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70" fontId="40" fillId="0" borderId="0" xfId="0" applyNumberFormat="1" applyFont="1" applyFill="1" applyAlignment="1">
      <alignment/>
    </xf>
    <xf numFmtId="170" fontId="10" fillId="0" borderId="0" xfId="0" applyNumberFormat="1" applyFont="1" applyAlignment="1">
      <alignment/>
    </xf>
    <xf numFmtId="164" fontId="23" fillId="0" borderId="9" xfId="0" applyNumberFormat="1" applyFont="1" applyFill="1" applyBorder="1" applyAlignment="1" applyProtection="1">
      <alignment/>
      <protection locked="0"/>
    </xf>
    <xf numFmtId="164" fontId="23" fillId="0" borderId="7" xfId="0" applyNumberFormat="1" applyFont="1" applyFill="1" applyBorder="1" applyAlignment="1" applyProtection="1">
      <alignment/>
      <protection locked="0"/>
    </xf>
    <xf numFmtId="164" fontId="23" fillId="0" borderId="9" xfId="0" applyNumberFormat="1" applyFont="1" applyFill="1" applyBorder="1" applyAlignment="1" applyProtection="1">
      <alignment/>
      <protection/>
    </xf>
    <xf numFmtId="170" fontId="1" fillId="0" borderId="0" xfId="0" applyNumberFormat="1" applyFont="1" applyFill="1" applyAlignment="1">
      <alignment/>
    </xf>
    <xf numFmtId="170" fontId="10" fillId="0" borderId="0" xfId="0" applyNumberFormat="1" applyFont="1" applyBorder="1" applyAlignment="1">
      <alignment/>
    </xf>
    <xf numFmtId="170" fontId="10" fillId="0" borderId="0" xfId="0" applyNumberFormat="1" applyFont="1" applyFill="1" applyBorder="1" applyAlignment="1">
      <alignment/>
    </xf>
    <xf numFmtId="170" fontId="11" fillId="0" borderId="0" xfId="0" applyNumberFormat="1" applyFont="1" applyFill="1" applyBorder="1" applyAlignment="1">
      <alignment/>
    </xf>
    <xf numFmtId="170" fontId="11" fillId="0" borderId="0" xfId="0" applyNumberFormat="1" applyFont="1" applyBorder="1" applyAlignment="1">
      <alignment/>
    </xf>
    <xf numFmtId="170" fontId="11" fillId="0" borderId="1" xfId="0" applyNumberFormat="1" applyFont="1" applyFill="1" applyBorder="1" applyAlignment="1">
      <alignment/>
    </xf>
    <xf numFmtId="170" fontId="3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170" fontId="1" fillId="0" borderId="0" xfId="0" applyNumberFormat="1" applyFont="1" applyAlignment="1">
      <alignment/>
    </xf>
    <xf numFmtId="0" fontId="10" fillId="0" borderId="11" xfId="0" applyFont="1" applyFill="1" applyBorder="1" applyAlignment="1" applyProtection="1">
      <alignment horizontal="left" vertical="top" wrapText="1"/>
      <protection/>
    </xf>
    <xf numFmtId="2" fontId="10" fillId="0" borderId="0" xfId="0" applyNumberFormat="1" applyFont="1" applyFill="1" applyAlignment="1">
      <alignment/>
    </xf>
    <xf numFmtId="0" fontId="10" fillId="0" borderId="0" xfId="0" applyFont="1" applyFill="1" applyBorder="1" applyAlignment="1" applyProtection="1">
      <alignment horizontal="left" vertical="top"/>
      <protection/>
    </xf>
    <xf numFmtId="170" fontId="10" fillId="0" borderId="0" xfId="0" applyNumberFormat="1" applyFont="1" applyFill="1" applyAlignment="1">
      <alignment/>
    </xf>
    <xf numFmtId="0" fontId="10" fillId="0" borderId="11" xfId="0" applyFont="1" applyFill="1" applyBorder="1" applyAlignment="1" applyProtection="1">
      <alignment horizontal="left" indent="1"/>
      <protection/>
    </xf>
    <xf numFmtId="0" fontId="10" fillId="0" borderId="11" xfId="0" applyFont="1" applyFill="1" applyBorder="1" applyAlignment="1" applyProtection="1">
      <alignment horizontal="left" vertical="top" wrapText="1" indent="1"/>
      <protection/>
    </xf>
    <xf numFmtId="0" fontId="10" fillId="0" borderId="11" xfId="0" applyFont="1" applyFill="1" applyBorder="1" applyAlignment="1" applyProtection="1">
      <alignment horizontal="left" wrapText="1" indent="2"/>
      <protection/>
    </xf>
    <xf numFmtId="0" fontId="10" fillId="0" borderId="11" xfId="0" applyFont="1" applyFill="1" applyBorder="1" applyAlignment="1" applyProtection="1">
      <alignment horizontal="left" indent="3"/>
      <protection/>
    </xf>
    <xf numFmtId="0" fontId="22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wrapText="1"/>
    </xf>
    <xf numFmtId="0" fontId="10" fillId="0" borderId="8" xfId="0" applyFont="1" applyBorder="1" applyAlignment="1">
      <alignment horizontal="left" wrapText="1" indent="1"/>
    </xf>
    <xf numFmtId="0" fontId="10" fillId="0" borderId="8" xfId="0" applyFont="1" applyBorder="1" applyAlignment="1">
      <alignment horizontal="left" wrapText="1"/>
    </xf>
    <xf numFmtId="2" fontId="1" fillId="0" borderId="0" xfId="0" applyNumberFormat="1" applyFont="1" applyFill="1" applyAlignment="1">
      <alignment/>
    </xf>
    <xf numFmtId="164" fontId="10" fillId="0" borderId="0" xfId="18" applyNumberFormat="1" applyFont="1" applyFill="1" applyBorder="1">
      <alignment/>
      <protection/>
    </xf>
    <xf numFmtId="170" fontId="48" fillId="0" borderId="0" xfId="0" applyNumberFormat="1" applyFont="1" applyFill="1" applyAlignment="1">
      <alignment/>
    </xf>
    <xf numFmtId="164" fontId="23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1" fillId="0" borderId="5" xfId="0" applyFont="1" applyFill="1" applyBorder="1" applyAlignment="1" applyProtection="1">
      <alignment vertical="top"/>
      <protection/>
    </xf>
    <xf numFmtId="0" fontId="1" fillId="0" borderId="22" xfId="0" applyFont="1" applyFill="1" applyBorder="1" applyAlignment="1">
      <alignment/>
    </xf>
    <xf numFmtId="0" fontId="21" fillId="0" borderId="5" xfId="0" applyFont="1" applyFill="1" applyBorder="1" applyAlignment="1" applyProtection="1">
      <alignment vertical="top"/>
      <protection/>
    </xf>
    <xf numFmtId="0" fontId="1" fillId="0" borderId="22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1" fillId="0" borderId="22" xfId="0" applyFont="1" applyFill="1" applyBorder="1" applyAlignment="1" applyProtection="1">
      <alignment vertical="top"/>
      <protection/>
    </xf>
    <xf numFmtId="0" fontId="1" fillId="0" borderId="12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25" fillId="0" borderId="1" xfId="0" applyFont="1" applyFill="1" applyBorder="1" applyAlignment="1" applyProtection="1">
      <alignment horizontal="left"/>
      <protection locked="0"/>
    </xf>
    <xf numFmtId="164" fontId="10" fillId="0" borderId="7" xfId="0" applyNumberFormat="1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left" vertical="top" wrapText="1"/>
      <protection/>
    </xf>
    <xf numFmtId="0" fontId="10" fillId="0" borderId="7" xfId="0" applyFont="1" applyFill="1" applyBorder="1" applyAlignment="1" applyProtection="1">
      <alignment horizontal="left" vertical="top" wrapText="1"/>
      <protection/>
    </xf>
    <xf numFmtId="0" fontId="10" fillId="0" borderId="9" xfId="0" applyFont="1" applyFill="1" applyBorder="1" applyAlignment="1" applyProtection="1">
      <alignment horizontal="left" vertical="top" wrapText="1"/>
      <protection/>
    </xf>
    <xf numFmtId="0" fontId="10" fillId="0" borderId="8" xfId="0" applyFont="1" applyFill="1" applyBorder="1" applyAlignment="1" applyProtection="1">
      <alignment horizontal="center"/>
      <protection/>
    </xf>
    <xf numFmtId="170" fontId="23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top" wrapText="1"/>
    </xf>
    <xf numFmtId="164" fontId="10" fillId="0" borderId="7" xfId="0" applyNumberFormat="1" applyFont="1" applyBorder="1" applyAlignment="1">
      <alignment horizontal="right"/>
    </xf>
    <xf numFmtId="0" fontId="10" fillId="0" borderId="8" xfId="0" applyFont="1" applyFill="1" applyBorder="1" applyAlignment="1">
      <alignment/>
    </xf>
    <xf numFmtId="0" fontId="49" fillId="0" borderId="14" xfId="0" applyFont="1" applyFill="1" applyBorder="1" applyAlignment="1" applyProtection="1">
      <alignment horizontal="center"/>
      <protection/>
    </xf>
    <xf numFmtId="0" fontId="49" fillId="0" borderId="6" xfId="0" applyFont="1" applyFill="1" applyBorder="1" applyAlignment="1" applyProtection="1">
      <alignment horizontal="center"/>
      <protection/>
    </xf>
    <xf numFmtId="0" fontId="49" fillId="0" borderId="10" xfId="0" applyFont="1" applyFill="1" applyBorder="1" applyAlignment="1" applyProtection="1">
      <alignment horizontal="center"/>
      <protection/>
    </xf>
    <xf numFmtId="0" fontId="49" fillId="0" borderId="7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/>
    </xf>
    <xf numFmtId="0" fontId="49" fillId="0" borderId="8" xfId="0" applyFont="1" applyFill="1" applyBorder="1" applyAlignment="1" applyProtection="1">
      <alignment horizontal="center"/>
      <protection/>
    </xf>
    <xf numFmtId="0" fontId="49" fillId="0" borderId="5" xfId="0" applyFont="1" applyFill="1" applyBorder="1" applyAlignment="1" applyProtection="1">
      <alignment horizontal="center"/>
      <protection/>
    </xf>
    <xf numFmtId="0" fontId="39" fillId="0" borderId="0" xfId="0" applyFont="1" applyFill="1" applyAlignment="1" applyProtection="1">
      <alignment horizontal="left"/>
      <protection locked="0"/>
    </xf>
    <xf numFmtId="164" fontId="23" fillId="0" borderId="12" xfId="0" applyNumberFormat="1" applyFont="1" applyBorder="1" applyAlignment="1">
      <alignment horizontal="right"/>
    </xf>
    <xf numFmtId="164" fontId="23" fillId="0" borderId="7" xfId="0" applyNumberFormat="1" applyFont="1" applyBorder="1" applyAlignment="1">
      <alignment horizontal="right"/>
    </xf>
    <xf numFmtId="49" fontId="21" fillId="0" borderId="0" xfId="0" applyNumberFormat="1" applyFont="1" applyFill="1" applyBorder="1" applyAlignment="1">
      <alignment horizontal="center"/>
    </xf>
    <xf numFmtId="0" fontId="10" fillId="0" borderId="13" xfId="0" applyFont="1" applyFill="1" applyBorder="1" applyAlignment="1" applyProtection="1">
      <alignment horizontal="left" wrapText="1"/>
      <protection/>
    </xf>
    <xf numFmtId="0" fontId="10" fillId="0" borderId="8" xfId="0" applyFont="1" applyFill="1" applyBorder="1" applyAlignment="1" applyProtection="1">
      <alignment horizontal="left" wrapText="1"/>
      <protection/>
    </xf>
    <xf numFmtId="164" fontId="10" fillId="0" borderId="12" xfId="0" applyNumberFormat="1" applyFont="1" applyBorder="1" applyAlignment="1">
      <alignment horizontal="right"/>
    </xf>
    <xf numFmtId="0" fontId="10" fillId="0" borderId="23" xfId="0" applyFont="1" applyFill="1" applyBorder="1" applyAlignment="1" applyProtection="1">
      <alignment horizontal="left" wrapText="1"/>
      <protection/>
    </xf>
    <xf numFmtId="0" fontId="10" fillId="0" borderId="5" xfId="0" applyFont="1" applyFill="1" applyBorder="1" applyAlignment="1" applyProtection="1">
      <alignment horizontal="left" wrapText="1"/>
      <protection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left" indent="1"/>
      <protection/>
    </xf>
    <xf numFmtId="0" fontId="25" fillId="0" borderId="1" xfId="0" applyFont="1" applyBorder="1" applyAlignment="1" applyProtection="1">
      <alignment horizontal="left" wrapText="1" indent="1"/>
      <protection/>
    </xf>
    <xf numFmtId="0" fontId="10" fillId="0" borderId="5" xfId="0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2" xfId="0" applyFont="1" applyFill="1" applyBorder="1" applyAlignment="1" applyProtection="1">
      <alignment horizontal="center"/>
      <protection/>
    </xf>
    <xf numFmtId="0" fontId="10" fillId="0" borderId="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4" xfId="0" applyFont="1" applyBorder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4" fontId="12" fillId="0" borderId="0" xfId="0" applyNumberFormat="1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 vertical="top" wrapText="1"/>
    </xf>
    <xf numFmtId="0" fontId="54" fillId="0" borderId="1" xfId="0" applyFont="1" applyFill="1" applyBorder="1" applyAlignment="1">
      <alignment/>
    </xf>
    <xf numFmtId="0" fontId="55" fillId="0" borderId="1" xfId="0" applyFont="1" applyBorder="1" applyAlignment="1">
      <alignment horizontal="center"/>
    </xf>
    <xf numFmtId="0" fontId="55" fillId="0" borderId="1" xfId="0" applyFont="1" applyFill="1" applyBorder="1" applyAlignment="1">
      <alignment/>
    </xf>
    <xf numFmtId="0" fontId="11" fillId="0" borderId="1" xfId="0" applyFont="1" applyBorder="1" applyAlignment="1">
      <alignment horizontal="left" indent="1"/>
    </xf>
    <xf numFmtId="0" fontId="11" fillId="0" borderId="1" xfId="0" applyFont="1" applyBorder="1" applyAlignment="1" applyProtection="1">
      <alignment horizontal="left" wrapText="1" indent="1"/>
      <protection/>
    </xf>
    <xf numFmtId="0" fontId="10" fillId="0" borderId="11" xfId="0" applyFont="1" applyFill="1" applyBorder="1" applyAlignment="1">
      <alignment horizontal="left" wrapText="1" indent="1"/>
    </xf>
    <xf numFmtId="0" fontId="10" fillId="0" borderId="11" xfId="0" applyFont="1" applyFill="1" applyBorder="1" applyAlignment="1" applyProtection="1">
      <alignment vertical="top" wrapText="1"/>
      <protection/>
    </xf>
    <xf numFmtId="0" fontId="10" fillId="0" borderId="11" xfId="0" applyFont="1" applyFill="1" applyBorder="1" applyAlignment="1" applyProtection="1">
      <alignment wrapText="1"/>
      <protection/>
    </xf>
    <xf numFmtId="0" fontId="10" fillId="0" borderId="9" xfId="0" applyFont="1" applyFill="1" applyBorder="1" applyAlignment="1" applyProtection="1">
      <alignment/>
      <protection/>
    </xf>
    <xf numFmtId="0" fontId="10" fillId="0" borderId="8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1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</cellXfs>
  <cellStyles count="10">
    <cellStyle name="Normal" xfId="0"/>
    <cellStyle name="Currency" xfId="15"/>
    <cellStyle name="Currency [0]" xfId="16"/>
    <cellStyle name="Обычный_BOP_NTR" xfId="17"/>
    <cellStyle name="Обычный_Баланс винограда 2007" xfId="18"/>
    <cellStyle name="Обычный_Постановки задач -2004-5-з, 1-мп,1-фхд, 1-ф" xfId="19"/>
    <cellStyle name="Percent" xfId="20"/>
    <cellStyle name="ТЕКСТ_BOP_NTR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22"/>
  <sheetViews>
    <sheetView showGridLines="0" workbookViewId="0" topLeftCell="A46">
      <selection activeCell="C16" sqref="C16"/>
    </sheetView>
  </sheetViews>
  <sheetFormatPr defaultColWidth="9.00390625" defaultRowHeight="12.75"/>
  <cols>
    <col min="1" max="1" width="40.375" style="1" customWidth="1"/>
    <col min="2" max="2" width="4.25390625" style="1" customWidth="1"/>
    <col min="3" max="3" width="21.625" style="1" customWidth="1"/>
    <col min="4" max="4" width="17.875" style="1" customWidth="1"/>
    <col min="5" max="16384" width="9.125" style="1" customWidth="1"/>
  </cols>
  <sheetData>
    <row r="1" spans="1:4" ht="14.25">
      <c r="A1" s="26"/>
      <c r="B1" s="32"/>
      <c r="C1" s="490" t="s">
        <v>178</v>
      </c>
      <c r="D1" s="490"/>
    </row>
    <row r="2" spans="1:4" ht="3" customHeight="1">
      <c r="A2" s="26"/>
      <c r="B2" s="46"/>
      <c r="C2" s="46"/>
      <c r="D2" s="46"/>
    </row>
    <row r="3" spans="1:4" ht="12.75" thickBot="1">
      <c r="A3" s="469" t="s">
        <v>75</v>
      </c>
      <c r="B3" s="3"/>
      <c r="C3" s="138"/>
      <c r="D3" s="138"/>
    </row>
    <row r="4" spans="1:4" s="6" customFormat="1" ht="22.5" customHeight="1">
      <c r="A4" s="485"/>
      <c r="B4" s="484" t="s">
        <v>128</v>
      </c>
      <c r="C4" s="483" t="s">
        <v>129</v>
      </c>
      <c r="D4" s="484" t="s">
        <v>130</v>
      </c>
    </row>
    <row r="5" spans="1:4" s="6" customFormat="1" ht="11.25">
      <c r="A5" s="487" t="s">
        <v>219</v>
      </c>
      <c r="B5" s="484" t="s">
        <v>131</v>
      </c>
      <c r="C5" s="485" t="s">
        <v>132</v>
      </c>
      <c r="D5" s="484" t="s">
        <v>133</v>
      </c>
    </row>
    <row r="6" spans="1:4" s="6" customFormat="1" ht="11.25">
      <c r="A6" s="488"/>
      <c r="B6" s="486"/>
      <c r="C6" s="489"/>
      <c r="D6" s="486"/>
    </row>
    <row r="7" spans="1:4" ht="12.75">
      <c r="A7" s="102">
        <v>1</v>
      </c>
      <c r="B7" s="103">
        <v>2</v>
      </c>
      <c r="C7" s="474">
        <v>3</v>
      </c>
      <c r="D7" s="103">
        <v>4</v>
      </c>
    </row>
    <row r="8" spans="1:4" ht="26.25" customHeight="1">
      <c r="A8" s="533" t="s">
        <v>220</v>
      </c>
      <c r="B8" s="210">
        <v>1</v>
      </c>
      <c r="C8" s="443" t="s">
        <v>266</v>
      </c>
      <c r="D8" s="433"/>
    </row>
    <row r="9" spans="1:4" ht="12.75" customHeight="1">
      <c r="A9" s="201" t="s">
        <v>134</v>
      </c>
      <c r="B9" s="100"/>
      <c r="C9" s="443"/>
      <c r="D9" s="425"/>
    </row>
    <row r="10" spans="1:4" ht="12.75" customHeight="1">
      <c r="A10" s="447" t="s">
        <v>135</v>
      </c>
      <c r="B10" s="202">
        <v>2</v>
      </c>
      <c r="C10" s="443" t="s">
        <v>16</v>
      </c>
      <c r="D10" s="376"/>
    </row>
    <row r="11" spans="1:4" ht="12.75" customHeight="1">
      <c r="A11" s="447" t="s">
        <v>136</v>
      </c>
      <c r="B11" s="100">
        <v>3</v>
      </c>
      <c r="C11" s="443" t="s">
        <v>448</v>
      </c>
      <c r="D11" s="424"/>
    </row>
    <row r="12" spans="1:4" ht="12.75" customHeight="1">
      <c r="A12" s="448" t="s">
        <v>137</v>
      </c>
      <c r="B12" s="210">
        <v>4</v>
      </c>
      <c r="C12" s="473" t="s">
        <v>280</v>
      </c>
      <c r="D12" s="424"/>
    </row>
    <row r="13" spans="1:4" ht="12.75">
      <c r="A13" s="7" t="s">
        <v>508</v>
      </c>
      <c r="B13" s="211"/>
      <c r="C13" s="471"/>
      <c r="D13" s="287"/>
    </row>
    <row r="14" spans="1:4" ht="12.75">
      <c r="A14" s="445" t="s">
        <v>509</v>
      </c>
      <c r="B14" s="211"/>
      <c r="C14" s="472"/>
      <c r="D14" s="470"/>
    </row>
    <row r="15" spans="1:4" ht="12.75" customHeight="1">
      <c r="A15" s="201" t="s">
        <v>138</v>
      </c>
      <c r="B15" s="100"/>
      <c r="C15" s="370"/>
      <c r="D15" s="426"/>
    </row>
    <row r="16" spans="1:4" ht="25.5" customHeight="1">
      <c r="A16" s="449" t="s">
        <v>139</v>
      </c>
      <c r="B16" s="210">
        <v>5</v>
      </c>
      <c r="C16" s="370" t="s">
        <v>165</v>
      </c>
      <c r="D16" s="378"/>
    </row>
    <row r="17" spans="1:4" ht="26.25" customHeight="1">
      <c r="A17" s="370" t="s">
        <v>420</v>
      </c>
      <c r="B17" s="210">
        <v>6</v>
      </c>
      <c r="C17" s="370" t="s">
        <v>449</v>
      </c>
      <c r="D17" s="378"/>
    </row>
    <row r="18" spans="1:4" s="26" customFormat="1" ht="26.25" customHeight="1">
      <c r="A18" s="534" t="s">
        <v>33</v>
      </c>
      <c r="B18" s="210">
        <v>7</v>
      </c>
      <c r="C18" s="370" t="s">
        <v>281</v>
      </c>
      <c r="D18" s="377"/>
    </row>
    <row r="19" spans="1:4" s="26" customFormat="1" ht="12.75">
      <c r="A19" s="203" t="s">
        <v>134</v>
      </c>
      <c r="B19" s="202"/>
      <c r="C19" s="370"/>
      <c r="D19" s="379"/>
    </row>
    <row r="20" spans="1:4" s="26" customFormat="1" ht="12.75" customHeight="1">
      <c r="A20" s="203" t="s">
        <v>140</v>
      </c>
      <c r="B20" s="202">
        <v>8</v>
      </c>
      <c r="C20" s="370" t="s">
        <v>326</v>
      </c>
      <c r="D20" s="431"/>
    </row>
    <row r="21" spans="1:4" s="26" customFormat="1" ht="12.75" customHeight="1">
      <c r="A21" s="466" t="s">
        <v>52</v>
      </c>
      <c r="B21" s="202">
        <v>9</v>
      </c>
      <c r="C21" s="370"/>
      <c r="D21" s="380"/>
    </row>
    <row r="22" spans="1:4" s="26" customFormat="1" ht="12.75" customHeight="1">
      <c r="A22" s="467" t="s">
        <v>477</v>
      </c>
      <c r="B22" s="202">
        <v>10</v>
      </c>
      <c r="C22" s="370"/>
      <c r="D22" s="380"/>
    </row>
    <row r="23" spans="1:4" s="26" customFormat="1" ht="12.75" customHeight="1">
      <c r="A23" s="467" t="s">
        <v>480</v>
      </c>
      <c r="B23" s="202">
        <v>11</v>
      </c>
      <c r="C23" s="370"/>
      <c r="D23" s="380"/>
    </row>
    <row r="24" spans="1:4" s="26" customFormat="1" ht="12.75" customHeight="1">
      <c r="A24" s="467" t="s">
        <v>478</v>
      </c>
      <c r="B24" s="202">
        <v>12</v>
      </c>
      <c r="C24" s="370"/>
      <c r="D24" s="380"/>
    </row>
    <row r="25" spans="1:4" s="26" customFormat="1" ht="12.75" customHeight="1">
      <c r="A25" s="467" t="s">
        <v>54</v>
      </c>
      <c r="B25" s="202">
        <v>13</v>
      </c>
      <c r="C25" s="370"/>
      <c r="D25" s="380"/>
    </row>
    <row r="26" spans="1:4" s="26" customFormat="1" ht="12.75" customHeight="1">
      <c r="A26" s="467" t="s">
        <v>55</v>
      </c>
      <c r="B26" s="202">
        <v>14</v>
      </c>
      <c r="C26" s="370"/>
      <c r="D26" s="380"/>
    </row>
    <row r="27" spans="1:4" s="26" customFormat="1" ht="12.75" customHeight="1">
      <c r="A27" s="468" t="s">
        <v>481</v>
      </c>
      <c r="B27" s="202">
        <v>15</v>
      </c>
      <c r="C27" s="370"/>
      <c r="D27" s="380"/>
    </row>
    <row r="28" spans="1:4" s="26" customFormat="1" ht="12.75" customHeight="1">
      <c r="A28" s="535" t="s">
        <v>141</v>
      </c>
      <c r="B28" s="202">
        <v>16</v>
      </c>
      <c r="C28" s="370" t="s">
        <v>412</v>
      </c>
      <c r="D28" s="432"/>
    </row>
    <row r="29" spans="1:4" s="26" customFormat="1" ht="12.75" customHeight="1">
      <c r="A29" s="460" t="s">
        <v>482</v>
      </c>
      <c r="B29" s="202">
        <v>17</v>
      </c>
      <c r="C29" s="370"/>
      <c r="D29" s="375"/>
    </row>
    <row r="30" spans="1:4" s="26" customFormat="1" ht="12.75" customHeight="1">
      <c r="A30" s="460" t="s">
        <v>483</v>
      </c>
      <c r="B30" s="202">
        <v>18</v>
      </c>
      <c r="C30" s="370"/>
      <c r="D30" s="375"/>
    </row>
    <row r="31" spans="1:4" s="26" customFormat="1" ht="12.75" customHeight="1">
      <c r="A31" s="461" t="s">
        <v>484</v>
      </c>
      <c r="B31" s="202">
        <v>19</v>
      </c>
      <c r="C31" s="370"/>
      <c r="D31" s="375"/>
    </row>
    <row r="32" spans="1:4" s="26" customFormat="1" ht="12.75" customHeight="1">
      <c r="A32" s="462" t="s">
        <v>485</v>
      </c>
      <c r="B32" s="202">
        <v>20</v>
      </c>
      <c r="C32" s="370"/>
      <c r="D32" s="375"/>
    </row>
    <row r="33" spans="1:4" s="26" customFormat="1" ht="23.25" customHeight="1">
      <c r="A33" s="463" t="s">
        <v>486</v>
      </c>
      <c r="B33" s="202">
        <v>21</v>
      </c>
      <c r="C33" s="370"/>
      <c r="D33" s="375"/>
    </row>
    <row r="34" spans="1:6" s="26" customFormat="1" ht="27" customHeight="1">
      <c r="A34" s="464" t="s">
        <v>487</v>
      </c>
      <c r="B34" s="202">
        <v>22</v>
      </c>
      <c r="C34" s="370"/>
      <c r="D34" s="375"/>
      <c r="F34" s="386"/>
    </row>
    <row r="35" spans="1:4" s="26" customFormat="1" ht="12.75" customHeight="1">
      <c r="A35" s="461" t="s">
        <v>488</v>
      </c>
      <c r="B35" s="202">
        <v>23</v>
      </c>
      <c r="C35" s="370"/>
      <c r="D35" s="375"/>
    </row>
    <row r="36" spans="1:4" s="26" customFormat="1" ht="12.75" customHeight="1">
      <c r="A36" s="461" t="s">
        <v>115</v>
      </c>
      <c r="B36" s="202">
        <v>24</v>
      </c>
      <c r="C36" s="370"/>
      <c r="D36" s="375"/>
    </row>
    <row r="37" spans="1:4" s="26" customFormat="1" ht="12.75" customHeight="1">
      <c r="A37" s="461" t="s">
        <v>489</v>
      </c>
      <c r="B37" s="202">
        <v>25</v>
      </c>
      <c r="C37" s="370"/>
      <c r="D37" s="375"/>
    </row>
    <row r="38" spans="1:4" s="26" customFormat="1" ht="12.75" customHeight="1">
      <c r="A38" s="465" t="s">
        <v>490</v>
      </c>
      <c r="B38" s="202">
        <v>26</v>
      </c>
      <c r="C38" s="370"/>
      <c r="D38" s="375"/>
    </row>
    <row r="39" spans="1:4" s="26" customFormat="1" ht="12.75" customHeight="1">
      <c r="A39" s="104"/>
      <c r="B39" s="202">
        <v>27</v>
      </c>
      <c r="C39" s="370"/>
      <c r="D39" s="389"/>
    </row>
    <row r="40" spans="1:4" s="26" customFormat="1" ht="40.5" customHeight="1">
      <c r="A40" s="536" t="s">
        <v>34</v>
      </c>
      <c r="B40" s="211">
        <v>28</v>
      </c>
      <c r="C40" s="370" t="s">
        <v>450</v>
      </c>
      <c r="D40" s="384"/>
    </row>
    <row r="41" spans="1:4" s="26" customFormat="1" ht="12.75" customHeight="1">
      <c r="A41" s="203" t="s">
        <v>134</v>
      </c>
      <c r="B41" s="202"/>
      <c r="C41" s="370"/>
      <c r="D41" s="378"/>
    </row>
    <row r="42" spans="1:4" s="26" customFormat="1" ht="12.75" customHeight="1">
      <c r="A42" s="450" t="s">
        <v>142</v>
      </c>
      <c r="B42" s="100">
        <v>29</v>
      </c>
      <c r="C42" s="370" t="s">
        <v>143</v>
      </c>
      <c r="D42" s="378"/>
    </row>
    <row r="43" spans="1:4" s="26" customFormat="1" ht="26.25" customHeight="1">
      <c r="A43" s="385" t="s">
        <v>144</v>
      </c>
      <c r="B43" s="202">
        <v>30</v>
      </c>
      <c r="C43" s="370" t="s">
        <v>145</v>
      </c>
      <c r="D43" s="378"/>
    </row>
    <row r="44" spans="1:4" s="26" customFormat="1" ht="26.25" customHeight="1">
      <c r="A44" s="385" t="s">
        <v>497</v>
      </c>
      <c r="B44" s="100">
        <v>31</v>
      </c>
      <c r="C44" s="370" t="s">
        <v>146</v>
      </c>
      <c r="D44" s="378"/>
    </row>
    <row r="45" spans="1:4" s="26" customFormat="1" ht="24.75" customHeight="1">
      <c r="A45" s="534" t="s">
        <v>35</v>
      </c>
      <c r="B45" s="213">
        <v>32</v>
      </c>
      <c r="C45" s="370" t="s">
        <v>259</v>
      </c>
      <c r="D45" s="378"/>
    </row>
    <row r="46" spans="1:4" ht="12.75" customHeight="1">
      <c r="A46" s="537" t="s">
        <v>36</v>
      </c>
      <c r="B46" s="212"/>
      <c r="C46" s="497" t="s">
        <v>276</v>
      </c>
      <c r="D46" s="491"/>
    </row>
    <row r="47" spans="1:4" ht="12" customHeight="1">
      <c r="A47" s="482"/>
      <c r="B47" s="204">
        <v>33</v>
      </c>
      <c r="C47" s="498"/>
      <c r="D47" s="492"/>
    </row>
    <row r="48" spans="1:4" ht="21.75" customHeight="1">
      <c r="A48" s="214"/>
      <c r="B48" s="212"/>
      <c r="C48" s="494" t="s">
        <v>368</v>
      </c>
      <c r="D48" s="496"/>
    </row>
    <row r="49" spans="1:4" ht="12.75">
      <c r="A49" s="453" t="s">
        <v>235</v>
      </c>
      <c r="B49" s="204">
        <v>34</v>
      </c>
      <c r="C49" s="495"/>
      <c r="D49" s="481"/>
    </row>
    <row r="50" spans="1:4" ht="12">
      <c r="A50" s="215"/>
      <c r="B50" s="212"/>
      <c r="C50" s="494" t="s">
        <v>451</v>
      </c>
      <c r="D50" s="496"/>
    </row>
    <row r="51" spans="1:4" ht="12.75">
      <c r="A51" s="454" t="s">
        <v>32</v>
      </c>
      <c r="B51" s="204">
        <v>35</v>
      </c>
      <c r="C51" s="495"/>
      <c r="D51" s="481"/>
    </row>
    <row r="52" spans="1:4" ht="30" customHeight="1">
      <c r="A52" s="453" t="s">
        <v>236</v>
      </c>
      <c r="B52" s="207">
        <v>36</v>
      </c>
      <c r="C52" s="370" t="s">
        <v>233</v>
      </c>
      <c r="D52" s="381"/>
    </row>
    <row r="53" spans="1:4" ht="27" customHeight="1">
      <c r="A53" s="538" t="s">
        <v>37</v>
      </c>
      <c r="B53" s="207">
        <v>37</v>
      </c>
      <c r="C53" s="370" t="s">
        <v>267</v>
      </c>
      <c r="D53" s="390"/>
    </row>
    <row r="54" spans="1:4" ht="12.75">
      <c r="A54" s="206"/>
      <c r="B54" s="208"/>
      <c r="C54" s="370"/>
      <c r="D54" s="382"/>
    </row>
    <row r="55" spans="1:4" ht="30" customHeight="1">
      <c r="A55" s="539" t="s">
        <v>38</v>
      </c>
      <c r="B55" s="207">
        <v>38</v>
      </c>
      <c r="C55" s="370" t="s">
        <v>270</v>
      </c>
      <c r="D55" s="390"/>
    </row>
    <row r="56" spans="1:4" ht="12.75" customHeight="1">
      <c r="A56" s="205"/>
      <c r="B56" s="204">
        <v>39</v>
      </c>
      <c r="C56" s="370" t="s">
        <v>350</v>
      </c>
      <c r="D56" s="381"/>
    </row>
    <row r="57" spans="1:4" ht="13.5" customHeight="1">
      <c r="A57" s="205"/>
      <c r="B57" s="204">
        <v>40</v>
      </c>
      <c r="C57" s="370" t="s">
        <v>351</v>
      </c>
      <c r="D57" s="381"/>
    </row>
    <row r="58" spans="1:4" ht="13.5" customHeight="1">
      <c r="A58" s="209"/>
      <c r="B58" s="207"/>
      <c r="C58" s="370"/>
      <c r="D58" s="382"/>
    </row>
    <row r="59" spans="1:4" ht="27.75" customHeight="1">
      <c r="A59" s="540" t="s">
        <v>272</v>
      </c>
      <c r="B59" s="204">
        <v>41</v>
      </c>
      <c r="C59" s="370" t="s">
        <v>271</v>
      </c>
      <c r="D59" s="383"/>
    </row>
    <row r="60" spans="1:4" ht="13.5" customHeight="1">
      <c r="A60" s="209"/>
      <c r="B60" s="207">
        <v>42</v>
      </c>
      <c r="C60" s="370" t="s">
        <v>268</v>
      </c>
      <c r="D60" s="381"/>
    </row>
    <row r="61" spans="1:4" ht="13.5" customHeight="1">
      <c r="A61" s="205"/>
      <c r="B61" s="204">
        <v>43</v>
      </c>
      <c r="C61" s="370" t="s">
        <v>269</v>
      </c>
      <c r="D61" s="381"/>
    </row>
    <row r="62" spans="1:4" ht="12.75">
      <c r="A62" s="209"/>
      <c r="B62" s="207"/>
      <c r="C62" s="370"/>
      <c r="D62" s="382"/>
    </row>
    <row r="63" spans="1:4" ht="37.5" customHeight="1">
      <c r="A63" s="532" t="s">
        <v>237</v>
      </c>
      <c r="B63" s="175">
        <v>44</v>
      </c>
      <c r="C63" s="452" t="s">
        <v>277</v>
      </c>
      <c r="D63" s="391"/>
    </row>
    <row r="64" spans="1:4" ht="13.5">
      <c r="A64" s="493"/>
      <c r="B64" s="493"/>
      <c r="C64" s="493"/>
      <c r="D64" s="493"/>
    </row>
    <row r="65" spans="1:4" ht="19.5" customHeight="1">
      <c r="A65" s="451"/>
      <c r="B65" s="80"/>
      <c r="C65" s="80"/>
      <c r="D65" s="81"/>
    </row>
    <row r="66" spans="1:4" ht="13.5">
      <c r="A66" s="37"/>
      <c r="B66" s="38"/>
      <c r="C66" s="38"/>
      <c r="D66" s="459"/>
    </row>
    <row r="67" spans="1:4" ht="12.75">
      <c r="A67" s="30"/>
      <c r="B67" s="25"/>
      <c r="D67" s="365"/>
    </row>
    <row r="68" spans="1:4" ht="46.5" customHeight="1">
      <c r="A68" s="33"/>
      <c r="B68" s="29"/>
      <c r="C68" s="14"/>
      <c r="D68" s="14"/>
    </row>
    <row r="69" spans="1:4" ht="12.75">
      <c r="A69" s="29"/>
      <c r="B69" s="29"/>
      <c r="C69" s="14"/>
      <c r="D69" s="14"/>
    </row>
    <row r="70" spans="1:4" ht="12.75">
      <c r="A70" s="34"/>
      <c r="B70" s="29"/>
      <c r="C70" s="14"/>
      <c r="D70" s="14"/>
    </row>
    <row r="71" spans="1:4" ht="12.75">
      <c r="A71" s="34"/>
      <c r="B71" s="29"/>
      <c r="C71" s="14"/>
      <c r="D71" s="14"/>
    </row>
    <row r="72" spans="1:4" ht="12.75">
      <c r="A72" s="34"/>
      <c r="B72" s="29"/>
      <c r="C72" s="14"/>
      <c r="D72" s="14"/>
    </row>
    <row r="73" spans="1:4" ht="12.75">
      <c r="A73" s="34"/>
      <c r="B73" s="29"/>
      <c r="C73" s="14"/>
      <c r="D73" s="14"/>
    </row>
    <row r="74" spans="1:4" ht="12.75">
      <c r="A74" s="34"/>
      <c r="B74" s="29"/>
      <c r="C74" s="14"/>
      <c r="D74" s="14"/>
    </row>
    <row r="75" spans="1:4" ht="12.75">
      <c r="A75" s="34"/>
      <c r="B75" s="29"/>
      <c r="C75" s="14"/>
      <c r="D75" s="14"/>
    </row>
    <row r="76" spans="1:4" ht="12.75">
      <c r="A76" s="34"/>
      <c r="B76" s="29"/>
      <c r="C76" s="14"/>
      <c r="D76" s="14"/>
    </row>
    <row r="77" spans="1:4" ht="12.75">
      <c r="A77" s="29"/>
      <c r="B77" s="29"/>
      <c r="C77" s="14"/>
      <c r="D77" s="14"/>
    </row>
    <row r="78" spans="1:4" ht="12.75">
      <c r="A78" s="35"/>
      <c r="B78" s="29"/>
      <c r="C78" s="14"/>
      <c r="D78" s="14"/>
    </row>
    <row r="79" spans="1:4" ht="12.75">
      <c r="A79" s="29"/>
      <c r="B79" s="29"/>
      <c r="C79" s="14"/>
      <c r="D79" s="14"/>
    </row>
    <row r="80" spans="1:4" ht="12.75">
      <c r="A80" s="29"/>
      <c r="B80" s="29"/>
      <c r="C80" s="14"/>
      <c r="D80" s="14"/>
    </row>
    <row r="81" spans="1:4" ht="12.75">
      <c r="A81" s="29"/>
      <c r="B81" s="29"/>
      <c r="C81" s="14"/>
      <c r="D81" s="14"/>
    </row>
    <row r="82" spans="1:4" ht="12.75">
      <c r="A82" s="34"/>
      <c r="B82" s="29"/>
      <c r="C82" s="14"/>
      <c r="D82" s="14"/>
    </row>
    <row r="83" spans="1:4" ht="12.75">
      <c r="A83" s="34"/>
      <c r="B83" s="29"/>
      <c r="C83" s="14"/>
      <c r="D83" s="14"/>
    </row>
    <row r="84" spans="1:4" ht="12.75">
      <c r="A84" s="34"/>
      <c r="B84" s="29"/>
      <c r="C84" s="14"/>
      <c r="D84" s="14"/>
    </row>
    <row r="85" spans="1:4" ht="12.75">
      <c r="A85" s="34"/>
      <c r="B85" s="29"/>
      <c r="C85" s="14"/>
      <c r="D85" s="14"/>
    </row>
    <row r="86" spans="1:4" ht="12.75">
      <c r="A86" s="31"/>
      <c r="B86" s="29"/>
      <c r="C86" s="14"/>
      <c r="D86" s="14"/>
    </row>
    <row r="87" spans="1:4" ht="12.75">
      <c r="A87" s="29"/>
      <c r="B87" s="29"/>
      <c r="C87" s="14"/>
      <c r="D87" s="14"/>
    </row>
    <row r="88" spans="1:4" ht="12.75">
      <c r="A88" s="29"/>
      <c r="B88" s="29"/>
      <c r="C88" s="14"/>
      <c r="D88" s="14"/>
    </row>
    <row r="89" spans="1:4" ht="12.75">
      <c r="A89" s="29"/>
      <c r="B89" s="29"/>
      <c r="C89" s="14"/>
      <c r="D89" s="14"/>
    </row>
    <row r="90" spans="1:4" ht="12.75">
      <c r="A90" s="34"/>
      <c r="B90" s="29"/>
      <c r="C90" s="14"/>
      <c r="D90" s="14"/>
    </row>
    <row r="91" spans="1:4" ht="12.75">
      <c r="A91" s="34"/>
      <c r="B91" s="29"/>
      <c r="C91" s="14"/>
      <c r="D91" s="14"/>
    </row>
    <row r="92" spans="1:4" ht="12.75">
      <c r="A92" s="34"/>
      <c r="B92" s="29"/>
      <c r="C92" s="14"/>
      <c r="D92" s="14"/>
    </row>
    <row r="93" spans="1:4" ht="12.75">
      <c r="A93" s="29"/>
      <c r="B93" s="29"/>
      <c r="C93" s="14"/>
      <c r="D93" s="14"/>
    </row>
    <row r="94" spans="1:4" ht="12.75">
      <c r="A94" s="34"/>
      <c r="B94" s="29"/>
      <c r="C94" s="14"/>
      <c r="D94" s="14"/>
    </row>
    <row r="95" spans="1:4" ht="12.75">
      <c r="A95" s="34"/>
      <c r="B95" s="29"/>
      <c r="C95" s="14"/>
      <c r="D95" s="14"/>
    </row>
    <row r="96" spans="1:4" ht="12.75">
      <c r="A96" s="34"/>
      <c r="B96" s="29"/>
      <c r="C96" s="14"/>
      <c r="D96" s="14"/>
    </row>
    <row r="97" spans="1:4" ht="12.75">
      <c r="A97" s="29"/>
      <c r="B97" s="29"/>
      <c r="C97" s="14"/>
      <c r="D97" s="14"/>
    </row>
    <row r="98" spans="1:4" ht="12.75">
      <c r="A98" s="29"/>
      <c r="B98" s="29"/>
      <c r="C98" s="14"/>
      <c r="D98" s="14"/>
    </row>
    <row r="99" spans="1:4" ht="12.75">
      <c r="A99" s="35"/>
      <c r="B99" s="29"/>
      <c r="C99" s="14"/>
      <c r="D99" s="14"/>
    </row>
    <row r="100" spans="1:4" ht="12.75">
      <c r="A100" s="29"/>
      <c r="B100" s="29"/>
      <c r="C100" s="14"/>
      <c r="D100" s="14"/>
    </row>
    <row r="101" spans="1:4" ht="12.75">
      <c r="A101" s="29"/>
      <c r="B101" s="29"/>
      <c r="C101" s="14"/>
      <c r="D101" s="14"/>
    </row>
    <row r="102" spans="1:4" ht="20.25">
      <c r="A102" s="36"/>
      <c r="B102" s="36"/>
      <c r="C102" s="14"/>
      <c r="D102" s="14"/>
    </row>
    <row r="103" spans="1:4" ht="12">
      <c r="A103" s="14"/>
      <c r="B103" s="14"/>
      <c r="C103" s="14"/>
      <c r="D103" s="14"/>
    </row>
    <row r="104" spans="1:4" ht="12">
      <c r="A104" s="14"/>
      <c r="B104" s="14"/>
      <c r="C104" s="14"/>
      <c r="D104" s="14"/>
    </row>
    <row r="105" spans="1:4" ht="12">
      <c r="A105" s="14"/>
      <c r="B105" s="14"/>
      <c r="C105" s="14"/>
      <c r="D105" s="14"/>
    </row>
    <row r="106" spans="1:4" ht="12">
      <c r="A106" s="14"/>
      <c r="B106" s="14"/>
      <c r="C106" s="14"/>
      <c r="D106" s="14"/>
    </row>
    <row r="107" spans="1:4" ht="12">
      <c r="A107" s="14"/>
      <c r="B107" s="14"/>
      <c r="C107" s="14"/>
      <c r="D107" s="14"/>
    </row>
    <row r="108" spans="1:4" ht="12">
      <c r="A108" s="14"/>
      <c r="B108" s="14"/>
      <c r="C108" s="14"/>
      <c r="D108" s="14"/>
    </row>
    <row r="109" spans="1:4" ht="12">
      <c r="A109" s="14"/>
      <c r="B109" s="14"/>
      <c r="C109" s="14"/>
      <c r="D109" s="14"/>
    </row>
    <row r="110" spans="1:4" ht="12">
      <c r="A110" s="14"/>
      <c r="B110" s="14"/>
      <c r="C110" s="14"/>
      <c r="D110" s="14"/>
    </row>
    <row r="111" spans="1:4" ht="12">
      <c r="A111" s="14"/>
      <c r="B111" s="14"/>
      <c r="C111" s="14"/>
      <c r="D111" s="14"/>
    </row>
    <row r="112" spans="1:4" ht="12">
      <c r="A112" s="14"/>
      <c r="B112" s="14"/>
      <c r="C112" s="14"/>
      <c r="D112" s="14"/>
    </row>
    <row r="113" spans="1:4" ht="12">
      <c r="A113" s="14"/>
      <c r="B113" s="14"/>
      <c r="C113" s="14"/>
      <c r="D113" s="14"/>
    </row>
    <row r="114" spans="1:4" ht="12">
      <c r="A114" s="14"/>
      <c r="B114" s="14"/>
      <c r="C114" s="14"/>
      <c r="D114" s="14"/>
    </row>
    <row r="115" spans="1:4" ht="12">
      <c r="A115" s="14"/>
      <c r="B115" s="14"/>
      <c r="C115" s="14"/>
      <c r="D115" s="14"/>
    </row>
    <row r="116" spans="1:4" ht="12">
      <c r="A116" s="14"/>
      <c r="B116" s="14"/>
      <c r="C116" s="14"/>
      <c r="D116" s="14"/>
    </row>
    <row r="117" spans="1:4" ht="12">
      <c r="A117" s="14"/>
      <c r="B117" s="14"/>
      <c r="C117" s="14"/>
      <c r="D117" s="14"/>
    </row>
    <row r="118" spans="1:4" ht="12">
      <c r="A118" s="14"/>
      <c r="B118" s="14"/>
      <c r="C118" s="14"/>
      <c r="D118" s="14"/>
    </row>
    <row r="119" spans="1:4" ht="12">
      <c r="A119" s="14"/>
      <c r="B119" s="14"/>
      <c r="C119" s="14"/>
      <c r="D119" s="14"/>
    </row>
    <row r="120" spans="1:4" ht="12">
      <c r="A120" s="14"/>
      <c r="B120" s="14"/>
      <c r="C120" s="14"/>
      <c r="D120" s="14"/>
    </row>
    <row r="121" spans="1:4" ht="12">
      <c r="A121" s="14"/>
      <c r="B121" s="14"/>
      <c r="C121" s="14"/>
      <c r="D121" s="14"/>
    </row>
    <row r="122" spans="1:4" ht="12">
      <c r="A122" s="14"/>
      <c r="B122" s="14"/>
      <c r="C122" s="14"/>
      <c r="D122" s="14"/>
    </row>
  </sheetData>
  <mergeCells count="9">
    <mergeCell ref="C1:D1"/>
    <mergeCell ref="D46:D47"/>
    <mergeCell ref="A64:D64"/>
    <mergeCell ref="C48:C49"/>
    <mergeCell ref="C50:C51"/>
    <mergeCell ref="D48:D49"/>
    <mergeCell ref="D50:D51"/>
    <mergeCell ref="A46:A47"/>
    <mergeCell ref="C46:C47"/>
  </mergeCells>
  <printOptions/>
  <pageMargins left="0.65" right="0.39" top="0.61" bottom="0.56" header="0.5" footer="0.5"/>
  <pageSetup horizontalDpi="600" verticalDpi="600" orientation="portrait" paperSize="9" scale="85" r:id="rId1"/>
  <headerFooter alignWithMargins="0">
    <oddFooter>&amp;R1</oddFooter>
  </headerFooter>
  <rowBreaks count="1" manualBreakCount="1">
    <brk id="6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2:G67"/>
  <sheetViews>
    <sheetView zoomScaleSheetLayoutView="100" workbookViewId="0" topLeftCell="A40">
      <selection activeCell="D49" sqref="D49"/>
    </sheetView>
  </sheetViews>
  <sheetFormatPr defaultColWidth="9.00390625" defaultRowHeight="12.75"/>
  <cols>
    <col min="1" max="1" width="4.875" style="1" customWidth="1"/>
    <col min="2" max="2" width="30.75390625" style="1" customWidth="1"/>
    <col min="3" max="3" width="21.875" style="1" customWidth="1"/>
    <col min="4" max="4" width="21.25390625" style="1" customWidth="1"/>
    <col min="5" max="16384" width="9.125" style="1" customWidth="1"/>
  </cols>
  <sheetData>
    <row r="2" ht="14.25">
      <c r="E2" s="260" t="s">
        <v>76</v>
      </c>
    </row>
    <row r="3" spans="1:4" s="15" customFormat="1" ht="15.75">
      <c r="A3" s="137" t="s">
        <v>17</v>
      </c>
      <c r="B3" s="28"/>
      <c r="C3" s="28"/>
      <c r="D3" s="28"/>
    </row>
    <row r="4" spans="1:4" s="15" customFormat="1" ht="15.75">
      <c r="A4" s="28"/>
      <c r="B4" s="137" t="s">
        <v>18</v>
      </c>
      <c r="C4" s="28"/>
      <c r="D4" s="28"/>
    </row>
    <row r="5" spans="2:3" ht="12">
      <c r="B5" s="39" t="s">
        <v>123</v>
      </c>
      <c r="C5" s="39"/>
    </row>
    <row r="6" spans="1:7" ht="12.75" thickBot="1">
      <c r="A6" s="3"/>
      <c r="B6" s="139" t="s">
        <v>504</v>
      </c>
      <c r="C6" s="138"/>
      <c r="D6" s="3"/>
      <c r="E6" s="3"/>
      <c r="F6" s="3"/>
      <c r="G6" s="9"/>
    </row>
    <row r="7" spans="1:6" ht="39" thickBot="1">
      <c r="A7" s="315" t="s">
        <v>174</v>
      </c>
      <c r="B7" s="274"/>
      <c r="C7" s="224" t="s">
        <v>168</v>
      </c>
      <c r="D7" s="315" t="s">
        <v>251</v>
      </c>
      <c r="E7" s="510"/>
      <c r="F7" s="510"/>
    </row>
    <row r="8" spans="1:6" ht="12.75">
      <c r="A8" s="178"/>
      <c r="B8" s="21"/>
      <c r="C8" s="183"/>
      <c r="D8" s="183"/>
      <c r="E8" s="146"/>
      <c r="F8" s="39"/>
    </row>
    <row r="9" spans="1:6" ht="25.5">
      <c r="A9" s="51">
        <v>1</v>
      </c>
      <c r="B9" s="176" t="s">
        <v>91</v>
      </c>
      <c r="C9" s="184" t="s">
        <v>201</v>
      </c>
      <c r="D9" s="351"/>
      <c r="E9" s="275"/>
      <c r="F9" s="39"/>
    </row>
    <row r="10" spans="1:6" ht="12.75">
      <c r="A10" s="144"/>
      <c r="B10" s="180"/>
      <c r="C10" s="180"/>
      <c r="D10" s="351"/>
      <c r="E10" s="275"/>
      <c r="F10" s="39"/>
    </row>
    <row r="11" spans="1:6" ht="12.75">
      <c r="A11" s="144"/>
      <c r="B11" s="180"/>
      <c r="C11" s="182"/>
      <c r="D11" s="351"/>
      <c r="E11" s="275"/>
      <c r="F11" s="39"/>
    </row>
    <row r="12" spans="1:6" ht="25.5">
      <c r="A12" s="51">
        <v>2</v>
      </c>
      <c r="B12" s="132" t="s">
        <v>85</v>
      </c>
      <c r="C12" s="184" t="s">
        <v>201</v>
      </c>
      <c r="D12" s="352"/>
      <c r="E12" s="275"/>
      <c r="F12" s="39"/>
    </row>
    <row r="13" spans="1:6" ht="12.75">
      <c r="A13" s="51"/>
      <c r="B13" s="132"/>
      <c r="C13" s="182"/>
      <c r="D13" s="351"/>
      <c r="E13" s="275"/>
      <c r="F13" s="39"/>
    </row>
    <row r="14" spans="1:6" ht="25.5">
      <c r="A14" s="51">
        <v>3</v>
      </c>
      <c r="B14" s="176" t="s">
        <v>169</v>
      </c>
      <c r="C14" s="184" t="s">
        <v>201</v>
      </c>
      <c r="D14" s="351"/>
      <c r="E14" s="275"/>
      <c r="F14" s="39"/>
    </row>
    <row r="15" spans="1:6" ht="12.75">
      <c r="A15" s="51"/>
      <c r="B15" s="132"/>
      <c r="C15" s="180"/>
      <c r="D15" s="351"/>
      <c r="E15" s="275"/>
      <c r="F15" s="39"/>
    </row>
    <row r="16" spans="1:6" ht="12.75">
      <c r="A16" s="51"/>
      <c r="B16" s="132"/>
      <c r="C16" s="182"/>
      <c r="D16" s="351"/>
      <c r="E16" s="275"/>
      <c r="F16" s="39"/>
    </row>
    <row r="17" spans="1:6" ht="25.5">
      <c r="A17" s="51">
        <v>4</v>
      </c>
      <c r="B17" s="132" t="s">
        <v>87</v>
      </c>
      <c r="C17" s="184" t="s">
        <v>201</v>
      </c>
      <c r="D17" s="353"/>
      <c r="E17" s="275"/>
      <c r="F17" s="39"/>
    </row>
    <row r="18" spans="1:6" ht="12.75">
      <c r="A18" s="51"/>
      <c r="B18" s="132"/>
      <c r="C18" s="180"/>
      <c r="D18" s="351"/>
      <c r="E18" s="275"/>
      <c r="F18" s="39"/>
    </row>
    <row r="19" spans="1:6" ht="12.75">
      <c r="A19" s="51"/>
      <c r="B19" s="132"/>
      <c r="C19" s="182"/>
      <c r="D19" s="351"/>
      <c r="E19" s="275"/>
      <c r="F19" s="39"/>
    </row>
    <row r="20" spans="1:6" ht="25.5">
      <c r="A20" s="51">
        <v>5</v>
      </c>
      <c r="B20" s="132" t="s">
        <v>86</v>
      </c>
      <c r="C20" s="184" t="s">
        <v>201</v>
      </c>
      <c r="D20" s="351"/>
      <c r="E20" s="275"/>
      <c r="F20" s="39"/>
    </row>
    <row r="21" spans="1:6" ht="12.75">
      <c r="A21" s="51"/>
      <c r="B21" s="132"/>
      <c r="C21" s="180"/>
      <c r="D21" s="351"/>
      <c r="E21" s="275"/>
      <c r="F21" s="39"/>
    </row>
    <row r="22" spans="1:6" ht="12.75">
      <c r="A22" s="51"/>
      <c r="B22" s="132"/>
      <c r="C22" s="182"/>
      <c r="D22" s="351"/>
      <c r="E22" s="275"/>
      <c r="F22" s="39"/>
    </row>
    <row r="23" spans="1:6" ht="25.5">
      <c r="A23" s="51">
        <v>6</v>
      </c>
      <c r="B23" s="132" t="s">
        <v>88</v>
      </c>
      <c r="C23" s="184" t="s">
        <v>201</v>
      </c>
      <c r="D23" s="351"/>
      <c r="E23" s="275"/>
      <c r="F23" s="39"/>
    </row>
    <row r="24" spans="1:6" ht="12.75">
      <c r="A24" s="51"/>
      <c r="B24" s="132"/>
      <c r="C24" s="180"/>
      <c r="D24" s="351"/>
      <c r="E24" s="275"/>
      <c r="F24" s="39"/>
    </row>
    <row r="25" spans="1:6" ht="12.75">
      <c r="A25" s="51"/>
      <c r="B25" s="132"/>
      <c r="C25" s="182"/>
      <c r="D25" s="351"/>
      <c r="E25" s="275"/>
      <c r="F25" s="39"/>
    </row>
    <row r="26" spans="1:6" ht="25.5">
      <c r="A26" s="51">
        <v>7</v>
      </c>
      <c r="B26" s="132" t="s">
        <v>89</v>
      </c>
      <c r="C26" s="184" t="s">
        <v>201</v>
      </c>
      <c r="D26" s="351"/>
      <c r="E26" s="275"/>
      <c r="F26" s="39"/>
    </row>
    <row r="27" spans="1:6" ht="12.75">
      <c r="A27" s="51"/>
      <c r="B27" s="132"/>
      <c r="C27" s="180"/>
      <c r="D27" s="351"/>
      <c r="E27" s="83"/>
      <c r="F27" s="39"/>
    </row>
    <row r="28" spans="1:6" ht="12.75">
      <c r="A28" s="51"/>
      <c r="B28" s="132"/>
      <c r="C28" s="182"/>
      <c r="D28" s="351"/>
      <c r="E28" s="39"/>
      <c r="F28" s="39"/>
    </row>
    <row r="29" spans="1:6" ht="25.5">
      <c r="A29" s="51">
        <v>8</v>
      </c>
      <c r="B29" s="132" t="s">
        <v>90</v>
      </c>
      <c r="C29" s="132" t="s">
        <v>201</v>
      </c>
      <c r="D29" s="351"/>
      <c r="E29" s="275"/>
      <c r="F29" s="39"/>
    </row>
    <row r="30" spans="1:6" ht="12.75">
      <c r="A30" s="51"/>
      <c r="B30" s="132"/>
      <c r="C30" s="180"/>
      <c r="D30" s="351"/>
      <c r="E30" s="271"/>
      <c r="F30" s="39"/>
    </row>
    <row r="31" spans="1:6" ht="25.5">
      <c r="A31" s="51">
        <v>9</v>
      </c>
      <c r="B31" s="132" t="s">
        <v>4</v>
      </c>
      <c r="C31" s="184" t="s">
        <v>201</v>
      </c>
      <c r="D31" s="351"/>
      <c r="E31" s="275"/>
      <c r="F31" s="39"/>
    </row>
    <row r="32" spans="1:6" ht="12.75">
      <c r="A32" s="51"/>
      <c r="B32" s="132"/>
      <c r="C32" s="182"/>
      <c r="D32" s="351"/>
      <c r="E32" s="275"/>
      <c r="F32" s="39"/>
    </row>
    <row r="33" spans="1:6" ht="25.5">
      <c r="A33" s="51">
        <v>10</v>
      </c>
      <c r="B33" s="132" t="s">
        <v>84</v>
      </c>
      <c r="C33" s="184" t="s">
        <v>201</v>
      </c>
      <c r="D33" s="13"/>
      <c r="E33" s="275"/>
      <c r="F33" s="39"/>
    </row>
    <row r="34" spans="1:6" ht="12.75">
      <c r="A34" s="51"/>
      <c r="B34" s="132"/>
      <c r="C34" s="180"/>
      <c r="D34" s="351"/>
      <c r="E34" s="275"/>
      <c r="F34" s="39"/>
    </row>
    <row r="35" spans="1:6" ht="12.75">
      <c r="A35" s="51"/>
      <c r="B35" s="132"/>
      <c r="C35" s="182"/>
      <c r="D35" s="351"/>
      <c r="E35" s="275"/>
      <c r="F35" s="39"/>
    </row>
    <row r="36" spans="1:6" ht="25.5">
      <c r="A36" s="51">
        <v>11</v>
      </c>
      <c r="B36" s="132" t="s">
        <v>3</v>
      </c>
      <c r="C36" s="183" t="s">
        <v>201</v>
      </c>
      <c r="D36" s="351"/>
      <c r="E36" s="275"/>
      <c r="F36" s="39"/>
    </row>
    <row r="37" spans="1:6" ht="12.75">
      <c r="A37" s="51"/>
      <c r="B37" s="132"/>
      <c r="C37" s="182"/>
      <c r="D37" s="354"/>
      <c r="E37" s="275"/>
      <c r="F37" s="39"/>
    </row>
    <row r="38" spans="1:6" ht="12.75">
      <c r="A38" s="51"/>
      <c r="B38" s="132"/>
      <c r="C38" s="182"/>
      <c r="D38" s="351"/>
      <c r="E38" s="275"/>
      <c r="F38" s="39"/>
    </row>
    <row r="39" spans="1:7" s="323" customFormat="1" ht="13.5" thickBot="1">
      <c r="A39" s="520">
        <v>12</v>
      </c>
      <c r="B39" s="521" t="s">
        <v>290</v>
      </c>
      <c r="C39" s="326"/>
      <c r="D39" s="355"/>
      <c r="E39" s="327"/>
      <c r="F39" s="328"/>
      <c r="G39" s="329"/>
    </row>
    <row r="40" spans="1:5" ht="12">
      <c r="A40" s="79"/>
      <c r="B40" s="4"/>
      <c r="E40" s="13"/>
    </row>
    <row r="41" spans="1:5" ht="12">
      <c r="A41" s="79"/>
      <c r="B41" s="4"/>
      <c r="E41" s="13"/>
    </row>
    <row r="42" spans="1:5" ht="12">
      <c r="A42" s="105"/>
      <c r="B42" s="72"/>
      <c r="C42" s="67"/>
      <c r="D42" s="67"/>
      <c r="E42" s="67"/>
    </row>
    <row r="43" spans="1:5" ht="12">
      <c r="A43" s="9"/>
      <c r="B43" s="16"/>
      <c r="C43" s="16"/>
      <c r="D43" s="16"/>
      <c r="E43" s="16"/>
    </row>
    <row r="44" spans="2:5" ht="12">
      <c r="B44" s="6"/>
      <c r="C44" s="6"/>
      <c r="D44" s="6"/>
      <c r="E44" s="6"/>
    </row>
    <row r="45" spans="2:5" ht="12">
      <c r="B45" s="6"/>
      <c r="C45" s="6"/>
      <c r="D45" s="6"/>
      <c r="E45" s="6"/>
    </row>
    <row r="46" spans="2:5" ht="12">
      <c r="B46" s="6"/>
      <c r="C46" s="6"/>
      <c r="D46" s="6"/>
      <c r="E46" s="6"/>
    </row>
    <row r="47" spans="2:5" ht="12">
      <c r="B47" s="6"/>
      <c r="C47" s="6"/>
      <c r="D47" s="6"/>
      <c r="E47" s="6"/>
    </row>
    <row r="48" spans="2:5" ht="12">
      <c r="B48" s="6"/>
      <c r="C48" s="6"/>
      <c r="D48" s="6"/>
      <c r="E48" s="6"/>
    </row>
    <row r="49" spans="2:5" ht="12">
      <c r="B49" s="6"/>
      <c r="C49" s="6"/>
      <c r="D49" s="6"/>
      <c r="E49" s="6"/>
    </row>
    <row r="50" spans="2:5" ht="12">
      <c r="B50" s="6"/>
      <c r="C50" s="6"/>
      <c r="D50" s="6"/>
      <c r="E50" s="6"/>
    </row>
    <row r="51" spans="2:5" ht="12">
      <c r="B51" s="6"/>
      <c r="C51" s="6"/>
      <c r="D51" s="6"/>
      <c r="E51" s="6"/>
    </row>
    <row r="52" spans="2:5" ht="12">
      <c r="B52" s="6"/>
      <c r="C52" s="6"/>
      <c r="D52" s="6"/>
      <c r="E52" s="6"/>
    </row>
    <row r="53" spans="2:5" ht="12">
      <c r="B53" s="6"/>
      <c r="C53" s="6"/>
      <c r="D53" s="6"/>
      <c r="E53" s="6"/>
    </row>
    <row r="54" spans="2:5" ht="12">
      <c r="B54" s="6"/>
      <c r="C54" s="6"/>
      <c r="D54" s="6"/>
      <c r="E54" s="6"/>
    </row>
    <row r="55" spans="2:5" ht="12">
      <c r="B55" s="6"/>
      <c r="C55" s="6"/>
      <c r="D55" s="6"/>
      <c r="E55" s="6"/>
    </row>
    <row r="56" spans="2:5" ht="12">
      <c r="B56" s="6"/>
      <c r="C56" s="6"/>
      <c r="D56" s="6"/>
      <c r="E56" s="6"/>
    </row>
    <row r="57" spans="2:5" ht="12">
      <c r="B57" s="6"/>
      <c r="C57" s="6"/>
      <c r="D57" s="6"/>
      <c r="E57" s="6"/>
    </row>
    <row r="58" spans="2:5" ht="12">
      <c r="B58" s="6"/>
      <c r="C58" s="6"/>
      <c r="D58" s="6"/>
      <c r="E58" s="6"/>
    </row>
    <row r="59" spans="2:5" ht="12">
      <c r="B59" s="6"/>
      <c r="C59" s="6"/>
      <c r="D59" s="6"/>
      <c r="E59" s="6"/>
    </row>
    <row r="60" spans="2:5" ht="12">
      <c r="B60" s="6"/>
      <c r="C60" s="6"/>
      <c r="D60" s="6"/>
      <c r="E60" s="6"/>
    </row>
    <row r="61" spans="2:5" ht="12">
      <c r="B61" s="6"/>
      <c r="C61" s="6"/>
      <c r="D61" s="6"/>
      <c r="E61" s="6"/>
    </row>
    <row r="62" spans="2:5" ht="12">
      <c r="B62" s="6"/>
      <c r="C62" s="6"/>
      <c r="D62" s="6"/>
      <c r="E62" s="6"/>
    </row>
    <row r="63" spans="2:5" ht="12">
      <c r="B63" s="6"/>
      <c r="C63" s="6"/>
      <c r="D63" s="6"/>
      <c r="E63" s="6"/>
    </row>
    <row r="64" spans="2:5" ht="12">
      <c r="B64" s="6"/>
      <c r="C64" s="6"/>
      <c r="D64" s="6"/>
      <c r="E64" s="6"/>
    </row>
    <row r="65" spans="2:5" ht="12">
      <c r="B65" s="6"/>
      <c r="C65" s="6"/>
      <c r="D65" s="6"/>
      <c r="E65" s="6"/>
    </row>
    <row r="66" spans="2:5" ht="12">
      <c r="B66" s="6"/>
      <c r="C66" s="6"/>
      <c r="D66" s="6"/>
      <c r="E66" s="6"/>
    </row>
    <row r="67" spans="2:5" ht="12">
      <c r="B67" s="6"/>
      <c r="C67" s="6"/>
      <c r="D67" s="6"/>
      <c r="E67" s="6"/>
    </row>
  </sheetData>
  <mergeCells count="1">
    <mergeCell ref="E7:F7"/>
  </mergeCells>
  <printOptions/>
  <pageMargins left="0.45" right="0.21" top="0.33" bottom="1" header="0.39" footer="0.5"/>
  <pageSetup horizontalDpi="600" verticalDpi="600" orientation="portrait" paperSize="9" r:id="rId1"/>
  <headerFooter alignWithMargins="0">
    <oddFooter>&amp;R15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/>
  <dimension ref="A1:H64"/>
  <sheetViews>
    <sheetView zoomScaleSheetLayoutView="100" workbookViewId="0" topLeftCell="A13">
      <selection activeCell="G21" sqref="G21"/>
    </sheetView>
  </sheetViews>
  <sheetFormatPr defaultColWidth="9.00390625" defaultRowHeight="12.75"/>
  <cols>
    <col min="1" max="1" width="3.25390625" style="1" customWidth="1"/>
    <col min="2" max="2" width="26.00390625" style="1" customWidth="1"/>
    <col min="3" max="3" width="19.00390625" style="1" customWidth="1"/>
    <col min="4" max="4" width="19.375" style="1" customWidth="1"/>
    <col min="5" max="6" width="18.75390625" style="1" customWidth="1"/>
    <col min="7" max="7" width="16.00390625" style="1" customWidth="1"/>
    <col min="8" max="16384" width="9.125" style="1" customWidth="1"/>
  </cols>
  <sheetData>
    <row r="1" spans="1:7" ht="12">
      <c r="A1" s="14"/>
      <c r="B1" s="14"/>
      <c r="C1" s="14"/>
      <c r="D1" s="14"/>
      <c r="E1" s="14"/>
      <c r="F1" s="14"/>
      <c r="G1" s="14"/>
    </row>
    <row r="2" spans="1:7" ht="14.25">
      <c r="A2" s="14"/>
      <c r="B2" s="14"/>
      <c r="C2" s="14"/>
      <c r="D2" s="14"/>
      <c r="E2" s="14"/>
      <c r="F2" s="14"/>
      <c r="G2" s="260" t="s">
        <v>203</v>
      </c>
    </row>
    <row r="3" spans="1:7" ht="31.5" customHeight="1">
      <c r="A3" s="511" t="s">
        <v>61</v>
      </c>
      <c r="B3" s="511"/>
      <c r="C3" s="511"/>
      <c r="D3" s="511"/>
      <c r="E3" s="511"/>
      <c r="F3" s="511"/>
      <c r="G3" s="511"/>
    </row>
    <row r="4" spans="1:7" ht="12.75" thickBot="1">
      <c r="A4" s="14"/>
      <c r="B4" s="226" t="s">
        <v>502</v>
      </c>
      <c r="C4" s="64"/>
      <c r="D4" s="64"/>
      <c r="E4" s="64"/>
      <c r="F4" s="64"/>
      <c r="G4" s="64"/>
    </row>
    <row r="5" spans="1:7" ht="89.25">
      <c r="A5" s="89"/>
      <c r="B5" s="89"/>
      <c r="C5" s="179" t="s">
        <v>109</v>
      </c>
      <c r="D5" s="179" t="s">
        <v>112</v>
      </c>
      <c r="E5" s="133" t="s">
        <v>476</v>
      </c>
      <c r="F5" s="133" t="s">
        <v>479</v>
      </c>
      <c r="G5" s="133" t="s">
        <v>251</v>
      </c>
    </row>
    <row r="6" spans="1:7" ht="13.5" thickBot="1">
      <c r="A6" s="227">
        <v>1</v>
      </c>
      <c r="B6" s="181">
        <v>2</v>
      </c>
      <c r="C6" s="227">
        <v>3</v>
      </c>
      <c r="D6" s="227">
        <v>4</v>
      </c>
      <c r="E6" s="227"/>
      <c r="F6" s="227"/>
      <c r="G6" s="228">
        <v>5</v>
      </c>
    </row>
    <row r="7" spans="1:7" ht="12.75">
      <c r="A7" s="96"/>
      <c r="B7" s="71"/>
      <c r="C7" s="96"/>
      <c r="D7" s="96"/>
      <c r="E7" s="96"/>
      <c r="F7" s="96"/>
      <c r="G7" s="97"/>
    </row>
    <row r="8" spans="1:8" ht="25.5">
      <c r="A8" s="229">
        <v>1</v>
      </c>
      <c r="B8" s="176" t="s">
        <v>491</v>
      </c>
      <c r="C8" s="13"/>
      <c r="D8" s="13"/>
      <c r="E8" s="13"/>
      <c r="F8" s="13"/>
      <c r="G8" s="231"/>
      <c r="H8" s="14"/>
    </row>
    <row r="9" spans="1:7" ht="25.5">
      <c r="A9" s="229"/>
      <c r="C9" s="230" t="s">
        <v>414</v>
      </c>
      <c r="D9" s="230" t="s">
        <v>414</v>
      </c>
      <c r="E9" s="230"/>
      <c r="F9" s="230"/>
      <c r="G9" s="231"/>
    </row>
    <row r="10" spans="1:7" ht="12.75">
      <c r="A10" s="229"/>
      <c r="B10" s="170" t="s">
        <v>342</v>
      </c>
      <c r="C10" s="180"/>
      <c r="D10" s="180"/>
      <c r="E10" s="180"/>
      <c r="F10" s="180"/>
      <c r="G10" s="197"/>
    </row>
    <row r="11" spans="1:7" ht="12.75">
      <c r="A11" s="229">
        <v>2</v>
      </c>
      <c r="B11" s="217" t="s">
        <v>345</v>
      </c>
      <c r="G11" s="230"/>
    </row>
    <row r="12" spans="1:7" ht="38.25">
      <c r="A12" s="229"/>
      <c r="B12" s="169"/>
      <c r="C12" s="230" t="s">
        <v>347</v>
      </c>
      <c r="D12" s="230" t="s">
        <v>348</v>
      </c>
      <c r="E12" s="230"/>
      <c r="F12" s="230" t="s">
        <v>496</v>
      </c>
      <c r="G12" s="230"/>
    </row>
    <row r="13" spans="1:7" ht="12.75">
      <c r="A13" s="229"/>
      <c r="B13" s="169"/>
      <c r="C13" s="197"/>
      <c r="D13" s="197"/>
      <c r="E13" s="197"/>
      <c r="F13" s="197"/>
      <c r="G13" s="230"/>
    </row>
    <row r="14" spans="1:7" ht="12.75">
      <c r="A14" s="229">
        <v>3</v>
      </c>
      <c r="B14" s="170" t="s">
        <v>413</v>
      </c>
      <c r="E14" s="13"/>
      <c r="G14" s="373"/>
    </row>
    <row r="15" spans="1:7" ht="41.25" customHeight="1">
      <c r="A15" s="143"/>
      <c r="B15" s="169"/>
      <c r="E15" s="230"/>
      <c r="F15" s="230"/>
      <c r="G15" s="180"/>
    </row>
    <row r="16" spans="1:7" ht="12.75">
      <c r="A16" s="169"/>
      <c r="B16" s="169"/>
      <c r="C16" s="197"/>
      <c r="D16" s="197"/>
      <c r="E16" s="197"/>
      <c r="F16" s="197"/>
      <c r="G16" s="197"/>
    </row>
    <row r="17" spans="1:7" ht="12.75">
      <c r="A17" s="169">
        <v>4</v>
      </c>
      <c r="B17" s="170" t="s">
        <v>346</v>
      </c>
      <c r="G17" s="231"/>
    </row>
    <row r="18" spans="1:7" ht="38.25">
      <c r="A18" s="197"/>
      <c r="B18" s="169"/>
      <c r="C18" s="230" t="s">
        <v>62</v>
      </c>
      <c r="D18" s="230" t="s">
        <v>343</v>
      </c>
      <c r="E18" s="230"/>
      <c r="F18" s="230" t="s">
        <v>496</v>
      </c>
      <c r="G18" s="231"/>
    </row>
    <row r="19" spans="1:7" ht="12.75">
      <c r="A19" s="197"/>
      <c r="B19" s="169"/>
      <c r="C19" s="230"/>
      <c r="D19" s="230"/>
      <c r="E19" s="230"/>
      <c r="F19" s="230"/>
      <c r="G19" s="231"/>
    </row>
    <row r="20" spans="1:7" ht="25.5">
      <c r="A20" s="14">
        <v>5</v>
      </c>
      <c r="B20" s="170" t="s">
        <v>492</v>
      </c>
      <c r="E20" s="13"/>
      <c r="F20" s="13"/>
      <c r="G20" s="231"/>
    </row>
    <row r="21" spans="1:7" ht="41.25" customHeight="1">
      <c r="A21" s="62"/>
      <c r="B21" s="388"/>
      <c r="C21" s="230" t="s">
        <v>30</v>
      </c>
      <c r="D21" s="230" t="s">
        <v>344</v>
      </c>
      <c r="E21" s="276"/>
      <c r="F21" s="230" t="s">
        <v>496</v>
      </c>
      <c r="G21" s="231"/>
    </row>
    <row r="22" spans="1:7" ht="15.75">
      <c r="A22" s="277"/>
      <c r="B22" s="158"/>
      <c r="C22" s="387"/>
      <c r="D22" s="387"/>
      <c r="E22" s="278"/>
      <c r="F22" s="278"/>
      <c r="G22" s="231"/>
    </row>
    <row r="23" spans="1:7" ht="12.75">
      <c r="A23" s="62">
        <v>6</v>
      </c>
      <c r="B23" s="170" t="s">
        <v>493</v>
      </c>
      <c r="C23" s="62"/>
      <c r="D23" s="276"/>
      <c r="E23" s="276"/>
      <c r="F23" s="276"/>
      <c r="G23" s="231"/>
    </row>
    <row r="24" spans="1:7" ht="53.25" customHeight="1">
      <c r="A24" s="167"/>
      <c r="B24" s="167"/>
      <c r="C24" s="230" t="s">
        <v>494</v>
      </c>
      <c r="D24" s="230" t="s">
        <v>495</v>
      </c>
      <c r="E24" s="168"/>
      <c r="F24" s="168"/>
      <c r="G24" s="168"/>
    </row>
    <row r="25" spans="1:7" ht="13.5" thickBot="1">
      <c r="A25" s="96"/>
      <c r="B25" s="90"/>
      <c r="C25" s="90"/>
      <c r="D25" s="90"/>
      <c r="E25" s="90"/>
      <c r="F25" s="90"/>
      <c r="G25" s="90"/>
    </row>
    <row r="26" spans="1:7" ht="12">
      <c r="A26" s="62"/>
      <c r="B26" s="62"/>
      <c r="C26" s="62"/>
      <c r="D26" s="62"/>
      <c r="E26" s="62"/>
      <c r="F26" s="62"/>
      <c r="G26" s="62"/>
    </row>
    <row r="27" spans="1:7" ht="12.75">
      <c r="A27" s="170"/>
      <c r="B27" s="230"/>
      <c r="C27" s="231"/>
      <c r="D27" s="231"/>
      <c r="E27" s="231"/>
      <c r="F27" s="231"/>
      <c r="G27" s="231"/>
    </row>
    <row r="28" spans="1:7" ht="12.75">
      <c r="A28" s="169"/>
      <c r="B28" s="197"/>
      <c r="C28" s="197"/>
      <c r="D28" s="197"/>
      <c r="E28" s="197"/>
      <c r="F28" s="197"/>
      <c r="G28" s="197"/>
    </row>
    <row r="29" spans="1:7" ht="12.75">
      <c r="A29" s="169"/>
      <c r="B29" s="169"/>
      <c r="C29" s="197"/>
      <c r="D29" s="197"/>
      <c r="E29" s="197"/>
      <c r="F29" s="197"/>
      <c r="G29" s="197"/>
    </row>
    <row r="30" spans="1:7" ht="12.75">
      <c r="A30" s="169"/>
      <c r="B30" s="197"/>
      <c r="C30" s="197"/>
      <c r="D30" s="197"/>
      <c r="E30" s="197"/>
      <c r="F30" s="197"/>
      <c r="G30" s="197"/>
    </row>
    <row r="31" spans="1:7" ht="12.75">
      <c r="A31" s="169"/>
      <c r="B31" s="230"/>
      <c r="C31" s="230"/>
      <c r="D31" s="197"/>
      <c r="E31" s="197"/>
      <c r="F31" s="197"/>
      <c r="G31" s="231"/>
    </row>
    <row r="32" spans="1:7" ht="12.75">
      <c r="A32" s="169"/>
      <c r="B32" s="197"/>
      <c r="C32" s="182"/>
      <c r="D32" s="197"/>
      <c r="E32" s="197"/>
      <c r="F32" s="197"/>
      <c r="G32" s="197"/>
    </row>
    <row r="33" spans="1:7" ht="39" customHeight="1">
      <c r="A33" s="169"/>
      <c r="B33" s="230"/>
      <c r="C33" s="230"/>
      <c r="D33" s="230"/>
      <c r="E33" s="230"/>
      <c r="F33" s="230"/>
      <c r="G33" s="231"/>
    </row>
    <row r="34" spans="1:7" ht="12.75">
      <c r="A34" s="169"/>
      <c r="B34" s="197"/>
      <c r="C34" s="182"/>
      <c r="D34" s="182"/>
      <c r="E34" s="182"/>
      <c r="F34" s="182"/>
      <c r="G34" s="197"/>
    </row>
    <row r="35" spans="1:7" ht="12.75">
      <c r="A35" s="170"/>
      <c r="B35" s="230"/>
      <c r="C35" s="231"/>
      <c r="D35" s="231"/>
      <c r="E35" s="231"/>
      <c r="F35" s="231"/>
      <c r="G35" s="231"/>
    </row>
    <row r="36" spans="1:7" ht="12.75">
      <c r="A36" s="169"/>
      <c r="B36" s="197"/>
      <c r="C36" s="197"/>
      <c r="D36" s="197"/>
      <c r="E36" s="197"/>
      <c r="F36" s="197"/>
      <c r="G36" s="197"/>
    </row>
    <row r="37" spans="1:7" ht="36" customHeight="1">
      <c r="A37" s="169"/>
      <c r="B37" s="230"/>
      <c r="C37" s="230"/>
      <c r="D37" s="197"/>
      <c r="E37" s="197"/>
      <c r="F37" s="197"/>
      <c r="G37" s="231"/>
    </row>
    <row r="38" spans="1:7" ht="12.75">
      <c r="A38" s="169"/>
      <c r="B38" s="197"/>
      <c r="C38" s="182"/>
      <c r="D38" s="197"/>
      <c r="E38" s="197"/>
      <c r="F38" s="197"/>
      <c r="G38" s="197"/>
    </row>
    <row r="39" spans="1:7" ht="12.75">
      <c r="A39" s="279"/>
      <c r="B39" s="230"/>
      <c r="C39" s="230"/>
      <c r="D39" s="197"/>
      <c r="E39" s="197"/>
      <c r="F39" s="197"/>
      <c r="G39" s="197"/>
    </row>
    <row r="40" spans="1:7" ht="12.75">
      <c r="A40" s="169"/>
      <c r="B40" s="197"/>
      <c r="C40" s="182"/>
      <c r="D40" s="197"/>
      <c r="E40" s="197"/>
      <c r="F40" s="197"/>
      <c r="G40" s="197"/>
    </row>
    <row r="41" spans="1:7" s="9" customFormat="1" ht="12.75">
      <c r="A41" s="169"/>
      <c r="B41" s="233"/>
      <c r="C41" s="231"/>
      <c r="D41" s="231"/>
      <c r="E41" s="231"/>
      <c r="F41" s="231"/>
      <c r="G41" s="231"/>
    </row>
    <row r="42" spans="1:7" ht="12.75">
      <c r="A42" s="169"/>
      <c r="B42" s="233"/>
      <c r="C42" s="231"/>
      <c r="D42" s="231"/>
      <c r="E42" s="231"/>
      <c r="F42" s="231"/>
      <c r="G42" s="231"/>
    </row>
    <row r="43" spans="1:7" ht="12">
      <c r="A43" s="62"/>
      <c r="B43" s="276"/>
      <c r="C43" s="276"/>
      <c r="D43" s="276"/>
      <c r="E43" s="276"/>
      <c r="F43" s="276"/>
      <c r="G43" s="276"/>
    </row>
    <row r="44" spans="2:7" ht="12">
      <c r="B44" s="6"/>
      <c r="C44" s="6"/>
      <c r="D44" s="6"/>
      <c r="E44" s="6"/>
      <c r="F44" s="6"/>
      <c r="G44" s="6"/>
    </row>
    <row r="45" spans="2:7" ht="12">
      <c r="B45" s="6"/>
      <c r="C45" s="6"/>
      <c r="D45" s="6"/>
      <c r="E45" s="6"/>
      <c r="F45" s="6"/>
      <c r="G45" s="6"/>
    </row>
    <row r="46" spans="2:7" ht="12">
      <c r="B46" s="6"/>
      <c r="C46" s="6"/>
      <c r="D46" s="6"/>
      <c r="E46" s="6"/>
      <c r="F46" s="6"/>
      <c r="G46" s="6"/>
    </row>
    <row r="47" spans="2:7" ht="12">
      <c r="B47" s="6"/>
      <c r="C47" s="6"/>
      <c r="D47" s="6"/>
      <c r="E47" s="6"/>
      <c r="F47" s="6"/>
      <c r="G47" s="6"/>
    </row>
    <row r="48" spans="2:7" ht="12">
      <c r="B48" s="6"/>
      <c r="C48" s="6"/>
      <c r="D48" s="6"/>
      <c r="E48" s="6"/>
      <c r="F48" s="6"/>
      <c r="G48" s="6"/>
    </row>
    <row r="49" spans="2:7" ht="12">
      <c r="B49" s="6"/>
      <c r="C49" s="6"/>
      <c r="D49" s="6"/>
      <c r="E49" s="6"/>
      <c r="F49" s="6"/>
      <c r="G49" s="6"/>
    </row>
    <row r="50" spans="2:7" ht="12">
      <c r="B50" s="6"/>
      <c r="C50" s="6"/>
      <c r="D50" s="6"/>
      <c r="E50" s="6"/>
      <c r="F50" s="6"/>
      <c r="G50" s="6"/>
    </row>
    <row r="51" spans="2:7" ht="12">
      <c r="B51" s="6"/>
      <c r="C51" s="6"/>
      <c r="D51" s="6"/>
      <c r="E51" s="6"/>
      <c r="F51" s="6"/>
      <c r="G51" s="6"/>
    </row>
    <row r="52" spans="2:7" ht="12">
      <c r="B52" s="6"/>
      <c r="C52" s="6"/>
      <c r="D52" s="6"/>
      <c r="E52" s="6"/>
      <c r="F52" s="6"/>
      <c r="G52" s="6"/>
    </row>
    <row r="53" spans="2:7" ht="12">
      <c r="B53" s="6"/>
      <c r="C53" s="6"/>
      <c r="D53" s="6"/>
      <c r="E53" s="6"/>
      <c r="F53" s="6"/>
      <c r="G53" s="6"/>
    </row>
    <row r="54" spans="2:7" ht="12">
      <c r="B54" s="6"/>
      <c r="C54" s="6"/>
      <c r="D54" s="6"/>
      <c r="E54" s="6"/>
      <c r="F54" s="6"/>
      <c r="G54" s="6"/>
    </row>
    <row r="55" spans="2:7" ht="12">
      <c r="B55" s="6"/>
      <c r="C55" s="6"/>
      <c r="D55" s="6"/>
      <c r="E55" s="6"/>
      <c r="F55" s="6"/>
      <c r="G55" s="6"/>
    </row>
    <row r="56" spans="2:7" ht="12">
      <c r="B56" s="6"/>
      <c r="C56" s="6"/>
      <c r="D56" s="6"/>
      <c r="E56" s="6"/>
      <c r="F56" s="6"/>
      <c r="G56" s="6"/>
    </row>
    <row r="57" spans="2:7" ht="12">
      <c r="B57" s="6"/>
      <c r="C57" s="6"/>
      <c r="D57" s="6"/>
      <c r="E57" s="6"/>
      <c r="F57" s="6"/>
      <c r="G57" s="6"/>
    </row>
    <row r="58" spans="2:7" ht="12">
      <c r="B58" s="6"/>
      <c r="C58" s="6"/>
      <c r="D58" s="6"/>
      <c r="E58" s="6"/>
      <c r="F58" s="6"/>
      <c r="G58" s="6"/>
    </row>
    <row r="59" spans="2:7" ht="12">
      <c r="B59" s="6"/>
      <c r="C59" s="6"/>
      <c r="D59" s="6"/>
      <c r="E59" s="6"/>
      <c r="F59" s="6"/>
      <c r="G59" s="6"/>
    </row>
    <row r="60" spans="2:7" ht="12">
      <c r="B60" s="6"/>
      <c r="C60" s="6"/>
      <c r="D60" s="6"/>
      <c r="E60" s="6"/>
      <c r="F60" s="6"/>
      <c r="G60" s="6"/>
    </row>
    <row r="61" spans="2:7" ht="12">
      <c r="B61" s="6"/>
      <c r="C61" s="6"/>
      <c r="D61" s="6"/>
      <c r="E61" s="6"/>
      <c r="F61" s="6"/>
      <c r="G61" s="6"/>
    </row>
    <row r="62" spans="2:7" ht="12">
      <c r="B62" s="6"/>
      <c r="C62" s="6"/>
      <c r="D62" s="6"/>
      <c r="E62" s="6"/>
      <c r="F62" s="6"/>
      <c r="G62" s="6"/>
    </row>
    <row r="63" spans="2:7" ht="12">
      <c r="B63" s="6"/>
      <c r="C63" s="6"/>
      <c r="D63" s="6"/>
      <c r="E63" s="6"/>
      <c r="F63" s="6"/>
      <c r="G63" s="6"/>
    </row>
    <row r="64" spans="2:7" ht="12">
      <c r="B64" s="6"/>
      <c r="C64" s="6"/>
      <c r="D64" s="6"/>
      <c r="E64" s="6"/>
      <c r="F64" s="6"/>
      <c r="G64" s="6"/>
    </row>
  </sheetData>
  <mergeCells count="1">
    <mergeCell ref="A3:G3"/>
  </mergeCells>
  <printOptions/>
  <pageMargins left="0.16" right="0.15" top="0.52" bottom="0.52" header="0.5" footer="0.5"/>
  <pageSetup horizontalDpi="600" verticalDpi="600" orientation="landscape" paperSize="9" scale="96" r:id="rId1"/>
  <headerFooter alignWithMargins="0">
    <oddFooter>&amp;R16</oddFooter>
  </headerFooter>
  <rowBreaks count="1" manualBreakCount="1">
    <brk id="19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/>
  <dimension ref="A1:Q29"/>
  <sheetViews>
    <sheetView zoomScaleSheetLayoutView="75" workbookViewId="0" topLeftCell="A1">
      <selection activeCell="F6" sqref="F6"/>
    </sheetView>
  </sheetViews>
  <sheetFormatPr defaultColWidth="9.00390625" defaultRowHeight="12.75"/>
  <cols>
    <col min="1" max="1" width="4.25390625" style="130" customWidth="1"/>
    <col min="2" max="2" width="68.25390625" style="130" customWidth="1"/>
    <col min="3" max="3" width="28.75390625" style="130" customWidth="1"/>
    <col min="4" max="4" width="15.75390625" style="130" customWidth="1"/>
    <col min="5" max="6" width="10.875" style="130" customWidth="1"/>
    <col min="7" max="7" width="11.25390625" style="130" customWidth="1"/>
    <col min="8" max="8" width="10.75390625" style="130" customWidth="1"/>
    <col min="9" max="9" width="12.25390625" style="130" customWidth="1"/>
    <col min="10" max="10" width="9.125" style="130" customWidth="1"/>
    <col min="11" max="11" width="12.375" style="130" customWidth="1"/>
    <col min="12" max="12" width="12.00390625" style="130" customWidth="1"/>
    <col min="13" max="13" width="13.125" style="130" customWidth="1"/>
    <col min="14" max="14" width="13.375" style="130" customWidth="1"/>
    <col min="15" max="15" width="11.25390625" style="130" customWidth="1"/>
    <col min="16" max="16384" width="9.125" style="130" customWidth="1"/>
  </cols>
  <sheetData>
    <row r="1" spans="2:8" ht="12.75">
      <c r="B1" s="129"/>
      <c r="C1" s="129"/>
      <c r="D1" s="129"/>
      <c r="E1" s="129"/>
      <c r="F1" s="129"/>
      <c r="H1" s="129"/>
    </row>
    <row r="2" spans="2:10" ht="15">
      <c r="B2" s="129"/>
      <c r="C2" s="129"/>
      <c r="D2" s="260" t="s">
        <v>110</v>
      </c>
      <c r="E2" s="129"/>
      <c r="G2" s="403"/>
      <c r="H2" s="129"/>
      <c r="I2" s="21"/>
      <c r="J2" s="21"/>
    </row>
    <row r="3" spans="1:17" ht="15.75">
      <c r="A3" s="164" t="s">
        <v>235</v>
      </c>
      <c r="C3" s="359"/>
      <c r="D3" s="359"/>
      <c r="E3" s="359"/>
      <c r="F3" s="404"/>
      <c r="G3" s="129"/>
      <c r="H3" s="444"/>
      <c r="I3" s="359"/>
      <c r="J3" s="359"/>
      <c r="K3" s="359"/>
      <c r="L3" s="359"/>
      <c r="M3" s="359"/>
      <c r="N3" s="359" t="e">
        <f>#REF!-#REF!</f>
        <v>#REF!</v>
      </c>
      <c r="O3" s="359" t="e">
        <f>#REF!-#REF!</f>
        <v>#REF!</v>
      </c>
      <c r="P3" s="359" t="e">
        <f>#REF!-#REF!</f>
        <v>#REF!</v>
      </c>
      <c r="Q3" s="359" t="e">
        <f>#REF!-#REF!</f>
        <v>#REF!</v>
      </c>
    </row>
    <row r="4" spans="1:8" ht="13.5" thickBot="1">
      <c r="A4" s="19"/>
      <c r="B4" s="226" t="s">
        <v>506</v>
      </c>
      <c r="C4" s="332"/>
      <c r="D4" s="172"/>
      <c r="E4" s="167"/>
      <c r="F4" s="167"/>
      <c r="G4" s="167"/>
      <c r="H4" s="167"/>
    </row>
    <row r="5" spans="1:8" ht="12.75">
      <c r="A5" s="178" t="s">
        <v>68</v>
      </c>
      <c r="B5" s="405" t="s">
        <v>120</v>
      </c>
      <c r="C5" s="406" t="s">
        <v>250</v>
      </c>
      <c r="D5" s="133" t="s">
        <v>549</v>
      </c>
      <c r="E5" s="167"/>
      <c r="F5" s="21"/>
      <c r="G5" s="167"/>
      <c r="H5" s="167"/>
    </row>
    <row r="6" spans="1:8" ht="13.5" thickBot="1">
      <c r="A6" s="19" t="s">
        <v>23</v>
      </c>
      <c r="B6" s="407"/>
      <c r="C6" s="234"/>
      <c r="D6" s="172" t="s">
        <v>208</v>
      </c>
      <c r="E6" s="167"/>
      <c r="F6" s="167"/>
      <c r="G6" s="167"/>
      <c r="H6" s="167"/>
    </row>
    <row r="7" spans="2:8" ht="12.75">
      <c r="B7" s="167" t="s">
        <v>188</v>
      </c>
      <c r="C7" s="256" t="s">
        <v>438</v>
      </c>
      <c r="D7" s="409"/>
      <c r="E7" s="399"/>
      <c r="F7" s="167"/>
      <c r="G7" s="167"/>
      <c r="H7" s="129"/>
    </row>
    <row r="8" spans="2:8" ht="12.75">
      <c r="B8" s="129" t="s">
        <v>39</v>
      </c>
      <c r="C8" s="256" t="s">
        <v>439</v>
      </c>
      <c r="D8" s="446"/>
      <c r="E8" s="399"/>
      <c r="F8" s="167"/>
      <c r="G8" s="167"/>
      <c r="H8" s="129"/>
    </row>
    <row r="9" spans="1:8" ht="15" customHeight="1">
      <c r="A9" s="144">
        <v>1</v>
      </c>
      <c r="B9" s="174" t="s">
        <v>5</v>
      </c>
      <c r="C9" s="256"/>
      <c r="D9" s="446"/>
      <c r="E9" s="400"/>
      <c r="F9" s="149"/>
      <c r="G9" s="268"/>
      <c r="H9" s="359"/>
    </row>
    <row r="10" spans="1:8" ht="12.75">
      <c r="A10" s="144">
        <v>2</v>
      </c>
      <c r="B10" s="129" t="s">
        <v>172</v>
      </c>
      <c r="C10" s="257" t="s">
        <v>440</v>
      </c>
      <c r="D10" s="411"/>
      <c r="E10" s="400"/>
      <c r="F10" s="149"/>
      <c r="G10" s="268"/>
      <c r="H10" s="359"/>
    </row>
    <row r="11" spans="1:8" ht="12.75">
      <c r="A11" s="144">
        <v>3</v>
      </c>
      <c r="B11" s="129" t="s">
        <v>204</v>
      </c>
      <c r="C11" s="257"/>
      <c r="D11" s="409"/>
      <c r="E11" s="400"/>
      <c r="F11" s="167"/>
      <c r="G11" s="268"/>
      <c r="H11" s="129"/>
    </row>
    <row r="12" spans="1:8" ht="12.75">
      <c r="A12" s="144"/>
      <c r="B12" s="129" t="s">
        <v>205</v>
      </c>
      <c r="C12" s="257"/>
      <c r="D12" s="409"/>
      <c r="E12" s="400"/>
      <c r="F12" s="149"/>
      <c r="G12" s="268"/>
      <c r="H12" s="359"/>
    </row>
    <row r="13" spans="1:8" ht="28.5" customHeight="1">
      <c r="A13" s="144">
        <v>4</v>
      </c>
      <c r="B13" s="230" t="s">
        <v>6</v>
      </c>
      <c r="C13" s="256" t="s">
        <v>7</v>
      </c>
      <c r="D13" s="409"/>
      <c r="E13" s="400"/>
      <c r="F13" s="278"/>
      <c r="G13" s="268"/>
      <c r="H13" s="359"/>
    </row>
    <row r="14" spans="1:8" ht="12.75">
      <c r="A14" s="144">
        <v>5</v>
      </c>
      <c r="B14" s="167" t="s">
        <v>8</v>
      </c>
      <c r="C14" s="256" t="s">
        <v>501</v>
      </c>
      <c r="D14" s="429"/>
      <c r="E14" s="400"/>
      <c r="F14" s="522"/>
      <c r="G14" s="268"/>
      <c r="H14" s="359"/>
    </row>
    <row r="15" spans="1:8" ht="12.75">
      <c r="A15" s="144"/>
      <c r="B15" s="167" t="s">
        <v>500</v>
      </c>
      <c r="C15" s="256"/>
      <c r="D15" s="429"/>
      <c r="E15" s="400"/>
      <c r="F15" s="522"/>
      <c r="G15" s="268"/>
      <c r="H15" s="359"/>
    </row>
    <row r="16" spans="1:8" ht="12.75">
      <c r="A16" s="144"/>
      <c r="B16" s="167" t="s">
        <v>499</v>
      </c>
      <c r="C16" s="256"/>
      <c r="D16" s="411"/>
      <c r="E16" s="435"/>
      <c r="F16" s="522"/>
      <c r="G16" s="268"/>
      <c r="H16" s="359"/>
    </row>
    <row r="17" spans="1:8" ht="12.75">
      <c r="A17" s="144">
        <v>6</v>
      </c>
      <c r="B17" s="21" t="s">
        <v>364</v>
      </c>
      <c r="C17" s="256" t="s">
        <v>371</v>
      </c>
      <c r="D17" s="412"/>
      <c r="E17" s="400"/>
      <c r="F17" s="522"/>
      <c r="G17" s="268"/>
      <c r="H17" s="359"/>
    </row>
    <row r="18" spans="1:8" ht="12.75">
      <c r="A18" s="144">
        <v>7</v>
      </c>
      <c r="B18" s="21" t="s">
        <v>9</v>
      </c>
      <c r="C18" s="408"/>
      <c r="D18" s="410"/>
      <c r="E18" s="400"/>
      <c r="F18" s="21"/>
      <c r="G18" s="268"/>
      <c r="H18" s="359"/>
    </row>
    <row r="19" spans="1:8" ht="12.75">
      <c r="A19" s="144"/>
      <c r="B19" s="21" t="s">
        <v>209</v>
      </c>
      <c r="C19" s="259" t="s">
        <v>415</v>
      </c>
      <c r="D19" s="412"/>
      <c r="E19" s="400"/>
      <c r="F19" s="522"/>
      <c r="G19" s="268"/>
      <c r="H19" s="359"/>
    </row>
    <row r="20" spans="1:8" ht="12.75">
      <c r="A20" s="144">
        <v>8</v>
      </c>
      <c r="B20" s="21" t="s">
        <v>210</v>
      </c>
      <c r="C20" s="259" t="s">
        <v>416</v>
      </c>
      <c r="D20" s="430"/>
      <c r="E20" s="400"/>
      <c r="F20" s="21"/>
      <c r="G20" s="268"/>
      <c r="H20" s="359"/>
    </row>
    <row r="21" spans="1:8" ht="12.75">
      <c r="A21" s="144"/>
      <c r="B21" s="21" t="s">
        <v>211</v>
      </c>
      <c r="C21" s="259"/>
      <c r="D21" s="410"/>
      <c r="E21" s="400"/>
      <c r="F21" s="21"/>
      <c r="G21" s="268"/>
      <c r="H21" s="359"/>
    </row>
    <row r="22" spans="1:8" ht="12.75">
      <c r="A22" s="144">
        <v>9</v>
      </c>
      <c r="B22" s="21" t="s">
        <v>10</v>
      </c>
      <c r="C22" s="259" t="s">
        <v>417</v>
      </c>
      <c r="D22" s="410"/>
      <c r="E22" s="400"/>
      <c r="F22" s="21"/>
      <c r="G22" s="268"/>
      <c r="H22" s="359"/>
    </row>
    <row r="23" spans="1:8" ht="12.75">
      <c r="A23" s="144"/>
      <c r="B23" s="21" t="s">
        <v>212</v>
      </c>
      <c r="C23" s="256"/>
      <c r="D23" s="410"/>
      <c r="E23" s="400"/>
      <c r="F23" s="149"/>
      <c r="G23" s="268"/>
      <c r="H23" s="359"/>
    </row>
    <row r="24" spans="1:8" ht="12.75">
      <c r="A24" s="144">
        <v>10</v>
      </c>
      <c r="B24" s="21" t="s">
        <v>213</v>
      </c>
      <c r="C24" s="256" t="s">
        <v>441</v>
      </c>
      <c r="D24" s="409"/>
      <c r="E24" s="400"/>
      <c r="F24" s="149"/>
      <c r="G24" s="268"/>
      <c r="H24" s="359"/>
    </row>
    <row r="25" spans="1:8" ht="12.75">
      <c r="A25" s="144"/>
      <c r="B25" s="21" t="s">
        <v>214</v>
      </c>
      <c r="C25" s="256" t="s">
        <v>442</v>
      </c>
      <c r="D25" s="410"/>
      <c r="E25" s="400"/>
      <c r="F25" s="149"/>
      <c r="G25" s="268"/>
      <c r="H25" s="359"/>
    </row>
    <row r="26" spans="1:8" ht="12.75">
      <c r="A26" s="178">
        <v>11</v>
      </c>
      <c r="B26" s="253" t="s">
        <v>215</v>
      </c>
      <c r="C26" s="258"/>
      <c r="D26" s="475"/>
      <c r="E26" s="523"/>
      <c r="F26" s="524"/>
      <c r="G26" s="268"/>
      <c r="H26" s="458"/>
    </row>
    <row r="27" spans="1:8" ht="13.5" thickBot="1">
      <c r="A27" s="20"/>
      <c r="B27" s="254"/>
      <c r="C27" s="255"/>
      <c r="D27" s="19"/>
      <c r="E27" s="21"/>
      <c r="F27" s="21"/>
      <c r="G27" s="21"/>
      <c r="H27" s="167"/>
    </row>
    <row r="28" ht="12.75">
      <c r="F28" s="21"/>
    </row>
    <row r="29" ht="12.75">
      <c r="F29" s="21"/>
    </row>
  </sheetData>
  <printOptions/>
  <pageMargins left="0.16" right="0.17" top="0.61" bottom="1" header="0.5" footer="0.5"/>
  <pageSetup horizontalDpi="600" verticalDpi="600" orientation="landscape" paperSize="9" r:id="rId1"/>
  <headerFooter alignWithMargins="0">
    <oddFooter>&amp;R17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/>
  <dimension ref="A2:D28"/>
  <sheetViews>
    <sheetView tabSelected="1" workbookViewId="0" topLeftCell="A13">
      <selection activeCell="C25" sqref="C25"/>
    </sheetView>
  </sheetViews>
  <sheetFormatPr defaultColWidth="9.00390625" defaultRowHeight="12.75"/>
  <cols>
    <col min="1" max="1" width="5.00390625" style="1" customWidth="1"/>
    <col min="2" max="2" width="29.375" style="1" customWidth="1"/>
    <col min="3" max="3" width="34.75390625" style="1" customWidth="1"/>
    <col min="4" max="4" width="15.75390625" style="1" customWidth="1"/>
    <col min="5" max="16384" width="9.125" style="1" customWidth="1"/>
  </cols>
  <sheetData>
    <row r="2" ht="14.25">
      <c r="D2" s="263" t="s">
        <v>111</v>
      </c>
    </row>
    <row r="3" spans="1:3" ht="15.75">
      <c r="A3" s="261" t="s">
        <v>421</v>
      </c>
      <c r="B3" s="262"/>
      <c r="C3" s="262"/>
    </row>
    <row r="4" spans="1:4" ht="12.75" thickBot="1">
      <c r="A4" s="3"/>
      <c r="B4" s="139" t="s">
        <v>507</v>
      </c>
      <c r="C4" s="3"/>
      <c r="D4" s="3"/>
    </row>
    <row r="5" spans="1:4" ht="12.75">
      <c r="A5" s="141"/>
      <c r="B5" s="141"/>
      <c r="C5" s="141"/>
      <c r="D5" s="264" t="s">
        <v>251</v>
      </c>
    </row>
    <row r="6" spans="1:4" ht="13.5" thickBot="1">
      <c r="A6" s="142">
        <v>1</v>
      </c>
      <c r="B6" s="142">
        <v>2</v>
      </c>
      <c r="C6" s="142">
        <v>3</v>
      </c>
      <c r="D6" s="142">
        <v>4</v>
      </c>
    </row>
    <row r="7" spans="1:4" ht="12.75">
      <c r="A7" s="130"/>
      <c r="B7" s="130"/>
      <c r="C7" s="130"/>
      <c r="D7" s="130"/>
    </row>
    <row r="8" spans="1:4" ht="25.5">
      <c r="A8" s="51">
        <v>1</v>
      </c>
      <c r="B8" s="132" t="s">
        <v>12</v>
      </c>
      <c r="C8" s="184" t="s">
        <v>216</v>
      </c>
      <c r="D8" s="406"/>
    </row>
    <row r="9" spans="1:4" ht="12.75">
      <c r="A9" s="144"/>
      <c r="B9" s="180"/>
      <c r="C9" s="180"/>
      <c r="D9" s="476"/>
    </row>
    <row r="10" spans="1:4" ht="12.75">
      <c r="A10" s="144"/>
      <c r="B10" s="180"/>
      <c r="C10" s="182"/>
      <c r="D10" s="477"/>
    </row>
    <row r="11" spans="1:4" ht="25.5">
      <c r="A11" s="51">
        <v>2</v>
      </c>
      <c r="B11" s="132" t="s">
        <v>447</v>
      </c>
      <c r="C11" s="184" t="s">
        <v>418</v>
      </c>
      <c r="D11" s="478"/>
    </row>
    <row r="12" spans="1:4" ht="12.75">
      <c r="A12" s="51"/>
      <c r="B12" s="180"/>
      <c r="C12" s="180"/>
      <c r="D12" s="476"/>
    </row>
    <row r="13" spans="1:4" s="323" customFormat="1" ht="26.25" thickBot="1">
      <c r="A13" s="520">
        <v>3</v>
      </c>
      <c r="B13" s="526" t="s">
        <v>370</v>
      </c>
      <c r="C13" s="330"/>
      <c r="D13" s="479"/>
    </row>
    <row r="14" ht="12.75" customHeight="1"/>
    <row r="15" ht="12.75" customHeight="1"/>
    <row r="16" ht="15.75" customHeight="1">
      <c r="D16" s="263" t="s">
        <v>122</v>
      </c>
    </row>
    <row r="17" spans="1:3" ht="16.5" customHeight="1">
      <c r="A17" s="137" t="s">
        <v>217</v>
      </c>
      <c r="B17" s="28"/>
      <c r="C17" s="28"/>
    </row>
    <row r="18" spans="1:4" ht="14.25" customHeight="1" thickBot="1">
      <c r="A18" s="3"/>
      <c r="B18" s="139" t="s">
        <v>473</v>
      </c>
      <c r="C18" s="3"/>
      <c r="D18" s="3"/>
    </row>
    <row r="19" spans="1:4" ht="12.75">
      <c r="A19" s="141"/>
      <c r="B19" s="141"/>
      <c r="C19" s="141"/>
      <c r="D19" s="264" t="s">
        <v>251</v>
      </c>
    </row>
    <row r="20" spans="1:4" ht="13.5" thickBot="1">
      <c r="A20" s="142">
        <v>1</v>
      </c>
      <c r="B20" s="142">
        <v>2</v>
      </c>
      <c r="C20" s="142">
        <v>3</v>
      </c>
      <c r="D20" s="142">
        <v>4</v>
      </c>
    </row>
    <row r="21" spans="1:4" ht="12">
      <c r="A21" s="135"/>
      <c r="B21" s="39"/>
      <c r="C21" s="39"/>
      <c r="D21" s="39"/>
    </row>
    <row r="22" spans="1:4" ht="25.5">
      <c r="A22" s="51">
        <v>1</v>
      </c>
      <c r="B22" s="187" t="s">
        <v>170</v>
      </c>
      <c r="C22" s="184" t="s">
        <v>218</v>
      </c>
      <c r="D22" s="39"/>
    </row>
    <row r="23" spans="1:4" ht="36.75" customHeight="1">
      <c r="A23" s="144"/>
      <c r="B23" s="180"/>
      <c r="C23" s="180"/>
      <c r="D23" s="39"/>
    </row>
    <row r="24" spans="1:4" ht="12.75">
      <c r="A24" s="144"/>
      <c r="B24" s="180"/>
      <c r="C24" s="182"/>
      <c r="D24" s="39"/>
    </row>
    <row r="25" spans="1:4" ht="38.25">
      <c r="A25" s="51">
        <v>2</v>
      </c>
      <c r="B25" s="187" t="s">
        <v>11</v>
      </c>
      <c r="C25" s="132" t="s">
        <v>419</v>
      </c>
      <c r="D25" s="275"/>
    </row>
    <row r="26" spans="1:4" ht="26.25" customHeight="1">
      <c r="A26" s="186"/>
      <c r="B26" s="186"/>
      <c r="C26" s="186"/>
      <c r="D26" s="186"/>
    </row>
    <row r="27" spans="1:4" s="323" customFormat="1" ht="26.25" customHeight="1">
      <c r="A27" s="525">
        <v>3</v>
      </c>
      <c r="B27" s="525" t="s">
        <v>369</v>
      </c>
      <c r="C27" s="331"/>
      <c r="D27" s="331"/>
    </row>
    <row r="28" spans="1:4" ht="12.75" thickBot="1">
      <c r="A28" s="138"/>
      <c r="B28" s="138"/>
      <c r="C28" s="138"/>
      <c r="D28" s="138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&amp;R18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/>
  <dimension ref="A2:N45"/>
  <sheetViews>
    <sheetView workbookViewId="0" topLeftCell="A13">
      <selection activeCell="A19" sqref="A19:B19"/>
    </sheetView>
  </sheetViews>
  <sheetFormatPr defaultColWidth="9.00390625" defaultRowHeight="12.75"/>
  <cols>
    <col min="1" max="1" width="6.00390625" style="1" customWidth="1"/>
    <col min="2" max="2" width="28.00390625" style="1" customWidth="1"/>
    <col min="3" max="6" width="10.00390625" style="1" bestFit="1" customWidth="1"/>
    <col min="7" max="7" width="9.75390625" style="1" customWidth="1"/>
    <col min="8" max="16384" width="9.125" style="1" customWidth="1"/>
  </cols>
  <sheetData>
    <row r="2" ht="14.25">
      <c r="E2" s="263" t="s">
        <v>148</v>
      </c>
    </row>
    <row r="3" spans="1:4" ht="15.75">
      <c r="A3" s="137" t="s">
        <v>72</v>
      </c>
      <c r="B3" s="28"/>
      <c r="C3" s="39"/>
      <c r="D3" s="39"/>
    </row>
    <row r="4" spans="1:5" ht="12.75" customHeight="1">
      <c r="A4" s="514" t="s">
        <v>19</v>
      </c>
      <c r="B4" s="514"/>
      <c r="C4" s="514"/>
      <c r="D4" s="514"/>
      <c r="E4" s="514"/>
    </row>
    <row r="5" spans="1:7" ht="12.75" thickBot="1">
      <c r="A5" s="139" t="s">
        <v>473</v>
      </c>
      <c r="B5" s="138"/>
      <c r="C5" s="3"/>
      <c r="D5" s="3"/>
      <c r="E5" s="3"/>
      <c r="F5" s="3"/>
      <c r="G5" s="3"/>
    </row>
    <row r="6" spans="1:7" ht="13.5">
      <c r="A6" s="94" t="s">
        <v>68</v>
      </c>
      <c r="B6" s="93"/>
      <c r="C6" s="512"/>
      <c r="D6" s="512"/>
      <c r="E6" s="512"/>
      <c r="F6" s="512"/>
      <c r="G6" s="512"/>
    </row>
    <row r="7" spans="1:7" ht="13.5" customHeight="1" thickBot="1">
      <c r="A7" s="11" t="s">
        <v>23</v>
      </c>
      <c r="B7" s="82"/>
      <c r="C7" s="90" t="s">
        <v>31</v>
      </c>
      <c r="D7" s="90" t="s">
        <v>13</v>
      </c>
      <c r="E7" s="90" t="s">
        <v>14</v>
      </c>
      <c r="F7" s="90" t="s">
        <v>15</v>
      </c>
      <c r="G7" s="90" t="s">
        <v>290</v>
      </c>
    </row>
    <row r="8" spans="1:8" ht="12.75">
      <c r="A8" s="144">
        <v>1</v>
      </c>
      <c r="B8" s="22" t="s">
        <v>467</v>
      </c>
      <c r="C8" s="480"/>
      <c r="D8" s="366"/>
      <c r="E8" s="366"/>
      <c r="F8" s="366"/>
      <c r="G8" s="366"/>
      <c r="H8" s="14"/>
    </row>
    <row r="9" spans="1:7" ht="12.75">
      <c r="A9" s="144">
        <v>2</v>
      </c>
      <c r="B9" s="178" t="s">
        <v>227</v>
      </c>
      <c r="C9" s="363"/>
      <c r="D9" s="364"/>
      <c r="E9" s="364"/>
      <c r="F9" s="364"/>
      <c r="G9" s="364"/>
    </row>
    <row r="10" spans="1:9" ht="12.75">
      <c r="A10" s="144">
        <v>3</v>
      </c>
      <c r="B10" s="252" t="s">
        <v>468</v>
      </c>
      <c r="C10" s="340"/>
      <c r="D10" s="340"/>
      <c r="E10" s="340"/>
      <c r="F10" s="340"/>
      <c r="G10" s="367"/>
      <c r="H10" s="14"/>
      <c r="I10" s="14"/>
    </row>
    <row r="11" spans="1:9" ht="12.75">
      <c r="A11" s="144">
        <v>4</v>
      </c>
      <c r="B11" s="21" t="s">
        <v>469</v>
      </c>
      <c r="C11" s="67"/>
      <c r="D11" s="67"/>
      <c r="E11" s="67"/>
      <c r="F11" s="67"/>
      <c r="G11" s="366"/>
      <c r="H11" s="14"/>
      <c r="I11" s="14"/>
    </row>
    <row r="12" spans="1:9" ht="12.75">
      <c r="A12" s="144">
        <v>5</v>
      </c>
      <c r="B12" s="252" t="s">
        <v>468</v>
      </c>
      <c r="C12" s="336"/>
      <c r="D12" s="336"/>
      <c r="E12" s="336"/>
      <c r="F12" s="336"/>
      <c r="G12" s="367"/>
      <c r="H12" s="14"/>
      <c r="I12" s="14"/>
    </row>
    <row r="13" spans="1:9" ht="12.75" thickBot="1">
      <c r="A13" s="11">
        <v>6</v>
      </c>
      <c r="B13" s="527" t="s">
        <v>231</v>
      </c>
      <c r="C13" s="338"/>
      <c r="D13" s="338"/>
      <c r="E13" s="338"/>
      <c r="F13" s="338"/>
      <c r="G13" s="368"/>
      <c r="H13" s="14"/>
      <c r="I13" s="14"/>
    </row>
    <row r="14" spans="2:9" ht="12">
      <c r="B14" s="62"/>
      <c r="C14" s="67"/>
      <c r="D14" s="339"/>
      <c r="E14" s="62"/>
      <c r="F14" s="62"/>
      <c r="G14" s="62"/>
      <c r="H14" s="14"/>
      <c r="I14" s="14"/>
    </row>
    <row r="15" spans="1:9" ht="12.75">
      <c r="A15" s="144">
        <v>7</v>
      </c>
      <c r="B15" s="167" t="s">
        <v>470</v>
      </c>
      <c r="C15" s="67"/>
      <c r="D15" s="369"/>
      <c r="E15" s="67"/>
      <c r="F15" s="67"/>
      <c r="G15" s="366"/>
      <c r="H15" s="14"/>
      <c r="I15" s="14"/>
    </row>
    <row r="16" spans="1:9" ht="12.75">
      <c r="A16" s="144">
        <v>8</v>
      </c>
      <c r="B16" s="251" t="s">
        <v>471</v>
      </c>
      <c r="C16" s="340"/>
      <c r="D16" s="340"/>
      <c r="E16" s="340"/>
      <c r="F16" s="340"/>
      <c r="G16" s="367"/>
      <c r="H16" s="14"/>
      <c r="I16" s="14"/>
    </row>
    <row r="17" spans="1:9" ht="12.75">
      <c r="A17" s="144">
        <v>9</v>
      </c>
      <c r="B17" s="167" t="s">
        <v>472</v>
      </c>
      <c r="C17" s="67"/>
      <c r="D17" s="67"/>
      <c r="E17" s="67"/>
      <c r="F17" s="369"/>
      <c r="G17" s="365"/>
      <c r="H17" s="14"/>
      <c r="I17" s="14"/>
    </row>
    <row r="18" spans="1:9" ht="12.75">
      <c r="A18" s="144">
        <v>10</v>
      </c>
      <c r="B18" s="251" t="s">
        <v>471</v>
      </c>
      <c r="C18" s="340"/>
      <c r="D18" s="340"/>
      <c r="E18" s="340"/>
      <c r="F18" s="340"/>
      <c r="G18" s="367"/>
      <c r="H18" s="14"/>
      <c r="I18" s="14"/>
    </row>
    <row r="19" spans="1:9" ht="12.75" thickBot="1">
      <c r="A19" s="528">
        <v>11</v>
      </c>
      <c r="B19" s="529" t="s">
        <v>232</v>
      </c>
      <c r="C19" s="338"/>
      <c r="D19" s="338"/>
      <c r="E19" s="338"/>
      <c r="F19" s="338"/>
      <c r="G19" s="338"/>
      <c r="H19" s="14"/>
      <c r="I19" s="14"/>
    </row>
    <row r="20" spans="1:7" ht="12">
      <c r="A20" s="9"/>
      <c r="B20" s="45"/>
      <c r="C20" s="44"/>
      <c r="D20" s="44"/>
      <c r="E20" s="44"/>
      <c r="F20" s="44"/>
      <c r="G20" s="44"/>
    </row>
    <row r="21" spans="1:6" s="52" customFormat="1" ht="15">
      <c r="A21" s="1"/>
      <c r="B21" s="14"/>
      <c r="E21" s="263" t="s">
        <v>349</v>
      </c>
      <c r="F21" s="280"/>
    </row>
    <row r="22" spans="1:4" s="14" customFormat="1" ht="15.75">
      <c r="A22" s="164" t="s">
        <v>443</v>
      </c>
      <c r="B22" s="134"/>
      <c r="C22" s="134"/>
      <c r="D22" s="134"/>
    </row>
    <row r="23" spans="1:5" s="14" customFormat="1" ht="12">
      <c r="A23" s="515" t="s">
        <v>19</v>
      </c>
      <c r="B23" s="515"/>
      <c r="C23" s="515"/>
      <c r="D23" s="515"/>
      <c r="E23" s="515"/>
    </row>
    <row r="24" spans="1:7" s="14" customFormat="1" ht="12.75" thickBot="1">
      <c r="A24" s="226" t="s">
        <v>473</v>
      </c>
      <c r="B24" s="332"/>
      <c r="C24" s="64"/>
      <c r="D24" s="64"/>
      <c r="E24" s="64"/>
      <c r="F24" s="64"/>
      <c r="G24" s="64"/>
    </row>
    <row r="25" spans="1:7" s="14" customFormat="1" ht="13.5">
      <c r="A25" s="71" t="s">
        <v>68</v>
      </c>
      <c r="B25" s="92"/>
      <c r="C25" s="513"/>
      <c r="D25" s="513"/>
      <c r="E25" s="513"/>
      <c r="F25" s="513"/>
      <c r="G25" s="513"/>
    </row>
    <row r="26" spans="1:7" s="14" customFormat="1" ht="12.75" customHeight="1" thickBot="1">
      <c r="A26" s="65" t="s">
        <v>23</v>
      </c>
      <c r="B26" s="90"/>
      <c r="C26" s="90" t="s">
        <v>31</v>
      </c>
      <c r="D26" s="90" t="s">
        <v>13</v>
      </c>
      <c r="E26" s="90" t="s">
        <v>14</v>
      </c>
      <c r="F26" s="90" t="s">
        <v>15</v>
      </c>
      <c r="G26" s="90" t="s">
        <v>290</v>
      </c>
    </row>
    <row r="27" spans="1:7" s="14" customFormat="1" ht="12.75" customHeight="1">
      <c r="A27" s="66"/>
      <c r="B27" s="71"/>
      <c r="C27" s="71"/>
      <c r="D27" s="71"/>
      <c r="E27" s="71"/>
      <c r="F27" s="71"/>
      <c r="G27" s="71"/>
    </row>
    <row r="28" spans="1:7" s="14" customFormat="1" ht="12" customHeight="1">
      <c r="A28" s="333">
        <v>1</v>
      </c>
      <c r="B28" s="167" t="s">
        <v>469</v>
      </c>
      <c r="C28" s="67"/>
      <c r="D28" s="67"/>
      <c r="E28" s="67"/>
      <c r="F28" s="67"/>
      <c r="G28" s="67"/>
    </row>
    <row r="29" spans="1:7" s="14" customFormat="1" ht="12" customHeight="1">
      <c r="A29" s="333">
        <v>2</v>
      </c>
      <c r="B29" s="335" t="s">
        <v>227</v>
      </c>
      <c r="C29" s="363"/>
      <c r="D29" s="364"/>
      <c r="E29" s="364"/>
      <c r="F29" s="364"/>
      <c r="G29" s="334"/>
    </row>
    <row r="30" spans="1:7" s="14" customFormat="1" ht="12" customHeight="1">
      <c r="A30" s="333">
        <v>3</v>
      </c>
      <c r="B30" s="250" t="s">
        <v>474</v>
      </c>
      <c r="C30" s="336"/>
      <c r="D30" s="336"/>
      <c r="E30" s="336"/>
      <c r="F30" s="336"/>
      <c r="G30" s="367"/>
    </row>
    <row r="31" spans="1:7" s="14" customFormat="1" ht="12.75" customHeight="1" thickBot="1">
      <c r="A31" s="65"/>
      <c r="B31" s="337"/>
      <c r="C31" s="338"/>
      <c r="D31" s="338"/>
      <c r="E31" s="338"/>
      <c r="F31" s="338"/>
      <c r="G31" s="338"/>
    </row>
    <row r="32" spans="2:7" s="14" customFormat="1" ht="12">
      <c r="B32" s="62"/>
      <c r="C32" s="67"/>
      <c r="D32" s="339"/>
      <c r="E32" s="62"/>
      <c r="F32" s="62"/>
      <c r="G32" s="62"/>
    </row>
    <row r="33" spans="1:14" s="14" customFormat="1" ht="12.75">
      <c r="A33" s="333">
        <v>4</v>
      </c>
      <c r="B33" s="167" t="s">
        <v>472</v>
      </c>
      <c r="C33" s="67"/>
      <c r="D33" s="67"/>
      <c r="E33" s="67"/>
      <c r="F33" s="67"/>
      <c r="G33" s="67"/>
      <c r="I33" s="392"/>
      <c r="J33" s="393"/>
      <c r="K33" s="393"/>
      <c r="L33" s="393"/>
      <c r="M33" s="393"/>
      <c r="N33" s="434"/>
    </row>
    <row r="34" spans="1:13" s="14" customFormat="1" ht="12.75">
      <c r="A34" s="66">
        <v>5</v>
      </c>
      <c r="B34" s="251" t="s">
        <v>475</v>
      </c>
      <c r="C34" s="340"/>
      <c r="D34" s="340"/>
      <c r="E34" s="340"/>
      <c r="F34" s="340"/>
      <c r="G34" s="367"/>
      <c r="I34" s="392"/>
      <c r="J34" s="393"/>
      <c r="K34" s="393"/>
      <c r="L34" s="393"/>
      <c r="M34" s="393"/>
    </row>
    <row r="35" spans="1:13" s="14" customFormat="1" ht="12.75">
      <c r="A35" s="66">
        <v>6</v>
      </c>
      <c r="B35" s="167" t="s">
        <v>444</v>
      </c>
      <c r="C35" s="336"/>
      <c r="D35" s="336"/>
      <c r="E35" s="336"/>
      <c r="F35" s="336"/>
      <c r="G35" s="336"/>
      <c r="I35" s="392"/>
      <c r="J35" s="393"/>
      <c r="K35" s="393"/>
      <c r="L35" s="393"/>
      <c r="M35" s="393"/>
    </row>
    <row r="36" spans="1:13" s="14" customFormat="1" ht="13.5" thickBot="1">
      <c r="A36" s="65"/>
      <c r="B36" s="234"/>
      <c r="C36" s="332"/>
      <c r="D36" s="332"/>
      <c r="E36" s="64"/>
      <c r="F36" s="64"/>
      <c r="G36" s="64"/>
      <c r="I36" s="392"/>
      <c r="J36" s="393"/>
      <c r="K36" s="393"/>
      <c r="L36" s="393"/>
      <c r="M36" s="393"/>
    </row>
    <row r="37" spans="9:13" s="14" customFormat="1" ht="12.75">
      <c r="I37" s="394"/>
      <c r="J37" s="395"/>
      <c r="K37" s="395"/>
      <c r="L37" s="395"/>
      <c r="M37" s="395"/>
    </row>
    <row r="38" spans="2:13" ht="12.75">
      <c r="B38" s="14"/>
      <c r="I38" s="394"/>
      <c r="J38" s="395"/>
      <c r="K38" s="395"/>
      <c r="L38" s="395"/>
      <c r="M38" s="395"/>
    </row>
    <row r="39" ht="12">
      <c r="B39" s="14"/>
    </row>
    <row r="40" ht="12">
      <c r="B40" s="14"/>
    </row>
    <row r="41" ht="12">
      <c r="B41" s="14"/>
    </row>
    <row r="42" ht="12">
      <c r="B42" s="14"/>
    </row>
    <row r="43" ht="12">
      <c r="B43" s="14"/>
    </row>
    <row r="44" ht="12">
      <c r="B44" s="14"/>
    </row>
    <row r="45" ht="12">
      <c r="B45" s="14"/>
    </row>
  </sheetData>
  <mergeCells count="4">
    <mergeCell ref="C6:G6"/>
    <mergeCell ref="C25:G25"/>
    <mergeCell ref="A4:E4"/>
    <mergeCell ref="A23:E2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147"/>
  <sheetViews>
    <sheetView zoomScaleSheetLayoutView="100" workbookViewId="0" topLeftCell="A34">
      <selection activeCell="F29" sqref="F29"/>
    </sheetView>
  </sheetViews>
  <sheetFormatPr defaultColWidth="9.00390625" defaultRowHeight="12.75"/>
  <cols>
    <col min="1" max="1" width="3.75390625" style="7" customWidth="1"/>
    <col min="2" max="2" width="38.375" style="1" customWidth="1"/>
    <col min="3" max="3" width="28.25390625" style="1" customWidth="1"/>
    <col min="4" max="4" width="11.75390625" style="1" customWidth="1"/>
    <col min="5" max="5" width="9.125" style="1" customWidth="1"/>
    <col min="6" max="6" width="10.75390625" style="1" bestFit="1" customWidth="1"/>
    <col min="7" max="16384" width="9.125" style="1" customWidth="1"/>
  </cols>
  <sheetData>
    <row r="1" ht="14.25">
      <c r="D1" s="269" t="s">
        <v>249</v>
      </c>
    </row>
    <row r="2" spans="1:5" s="15" customFormat="1" ht="15.75">
      <c r="A2" s="27"/>
      <c r="B2" s="265" t="s">
        <v>166</v>
      </c>
      <c r="C2" s="28"/>
      <c r="D2" s="28"/>
      <c r="E2" s="56"/>
    </row>
    <row r="3" spans="2:4" ht="12.75" thickBot="1">
      <c r="B3" s="266" t="s">
        <v>502</v>
      </c>
      <c r="C3" s="3"/>
      <c r="D3" s="3"/>
    </row>
    <row r="4" spans="1:4" ht="25.5">
      <c r="A4" s="267"/>
      <c r="B4" s="130"/>
      <c r="C4" s="147" t="s">
        <v>250</v>
      </c>
      <c r="D4" s="148" t="s">
        <v>251</v>
      </c>
    </row>
    <row r="5" spans="1:4" ht="13.5" thickBot="1">
      <c r="A5" s="142">
        <v>1</v>
      </c>
      <c r="B5" s="142">
        <v>2</v>
      </c>
      <c r="C5" s="142">
        <v>3</v>
      </c>
      <c r="D5" s="142">
        <v>4</v>
      </c>
    </row>
    <row r="6" spans="1:4" ht="12" customHeight="1">
      <c r="A6" s="180"/>
      <c r="B6" s="130"/>
      <c r="C6" s="130"/>
      <c r="D6" s="130"/>
    </row>
    <row r="7" spans="1:6" ht="25.5">
      <c r="A7" s="51">
        <v>1</v>
      </c>
      <c r="B7" s="187" t="s">
        <v>226</v>
      </c>
      <c r="C7" s="132" t="s">
        <v>510</v>
      </c>
      <c r="D7" s="399"/>
      <c r="E7" s="52"/>
      <c r="F7" s="52"/>
    </row>
    <row r="8" spans="1:4" ht="12" customHeight="1">
      <c r="A8" s="51"/>
      <c r="B8" s="132"/>
      <c r="C8" s="132"/>
      <c r="D8" s="400"/>
    </row>
    <row r="9" spans="1:10" ht="26.25" customHeight="1">
      <c r="A9" s="51">
        <v>2</v>
      </c>
      <c r="B9" s="187" t="s">
        <v>248</v>
      </c>
      <c r="C9" s="132" t="s">
        <v>511</v>
      </c>
      <c r="D9" s="427"/>
      <c r="H9" s="50"/>
      <c r="J9" s="398"/>
    </row>
    <row r="10" spans="1:9" ht="12.75" customHeight="1">
      <c r="A10" s="51"/>
      <c r="B10" s="131"/>
      <c r="C10" s="132"/>
      <c r="D10" s="400"/>
      <c r="I10" s="50"/>
    </row>
    <row r="11" spans="1:4" ht="26.25" customHeight="1">
      <c r="A11" s="51">
        <v>3</v>
      </c>
      <c r="B11" s="131" t="s">
        <v>257</v>
      </c>
      <c r="C11" s="132" t="s">
        <v>512</v>
      </c>
      <c r="D11" s="435"/>
    </row>
    <row r="12" spans="1:4" ht="12" customHeight="1">
      <c r="A12" s="51"/>
      <c r="B12" s="131"/>
      <c r="C12" s="132"/>
      <c r="D12" s="435"/>
    </row>
    <row r="13" spans="1:4" ht="24" customHeight="1">
      <c r="A13" s="51">
        <v>4</v>
      </c>
      <c r="B13" s="187" t="s">
        <v>256</v>
      </c>
      <c r="C13" s="132" t="s">
        <v>513</v>
      </c>
      <c r="D13" s="435"/>
    </row>
    <row r="14" spans="1:4" ht="13.5" customHeight="1">
      <c r="A14" s="51"/>
      <c r="B14" s="187"/>
      <c r="C14" s="132"/>
      <c r="D14" s="435"/>
    </row>
    <row r="15" spans="1:4" ht="25.5" customHeight="1">
      <c r="A15" s="51">
        <v>5</v>
      </c>
      <c r="B15" s="187" t="s">
        <v>48</v>
      </c>
      <c r="C15" s="132" t="s">
        <v>514</v>
      </c>
      <c r="D15" s="435"/>
    </row>
    <row r="16" spans="1:4" ht="12" customHeight="1">
      <c r="A16" s="51"/>
      <c r="B16" s="187"/>
      <c r="C16" s="132"/>
      <c r="D16" s="435"/>
    </row>
    <row r="17" spans="1:4" ht="25.5">
      <c r="A17" s="51">
        <v>6</v>
      </c>
      <c r="B17" s="187" t="s">
        <v>189</v>
      </c>
      <c r="C17" s="132" t="s">
        <v>515</v>
      </c>
      <c r="D17" s="435"/>
    </row>
    <row r="18" spans="1:4" ht="12" customHeight="1">
      <c r="A18" s="51"/>
      <c r="B18" s="187"/>
      <c r="C18" s="132"/>
      <c r="D18" s="435"/>
    </row>
    <row r="19" spans="1:9" ht="26.25" customHeight="1">
      <c r="A19" s="51">
        <v>7</v>
      </c>
      <c r="B19" s="187" t="s">
        <v>103</v>
      </c>
      <c r="C19" s="132" t="s">
        <v>465</v>
      </c>
      <c r="D19" s="435"/>
      <c r="F19" s="52"/>
      <c r="G19" s="52"/>
      <c r="H19" s="52"/>
      <c r="I19" s="52"/>
    </row>
    <row r="20" spans="1:4" ht="10.5" customHeight="1">
      <c r="A20" s="51"/>
      <c r="B20" s="187"/>
      <c r="C20" s="132"/>
      <c r="D20" s="427"/>
    </row>
    <row r="21" spans="1:4" ht="38.25">
      <c r="A21" s="51">
        <v>8</v>
      </c>
      <c r="B21" s="187" t="s">
        <v>192</v>
      </c>
      <c r="C21" s="132" t="s">
        <v>262</v>
      </c>
      <c r="D21" s="436"/>
    </row>
    <row r="22" spans="1:4" ht="12.75" customHeight="1">
      <c r="A22" s="51"/>
      <c r="B22" s="187"/>
      <c r="C22" s="132"/>
      <c r="D22" s="436"/>
    </row>
    <row r="23" spans="1:4" ht="26.25" customHeight="1">
      <c r="A23" s="51">
        <v>9</v>
      </c>
      <c r="B23" s="187" t="s">
        <v>191</v>
      </c>
      <c r="C23" s="132" t="s">
        <v>377</v>
      </c>
      <c r="D23" s="436"/>
    </row>
    <row r="24" spans="1:4" ht="12.75" customHeight="1">
      <c r="A24" s="51"/>
      <c r="B24" s="187"/>
      <c r="C24" s="132"/>
      <c r="D24" s="436"/>
    </row>
    <row r="25" spans="1:4" ht="25.5">
      <c r="A25" s="51">
        <v>10</v>
      </c>
      <c r="B25" s="187" t="s">
        <v>252</v>
      </c>
      <c r="C25" s="132" t="s">
        <v>373</v>
      </c>
      <c r="D25" s="436"/>
    </row>
    <row r="26" spans="1:4" ht="13.5" customHeight="1">
      <c r="A26" s="51"/>
      <c r="B26" s="187" t="s">
        <v>104</v>
      </c>
      <c r="C26" s="132"/>
      <c r="D26" s="436"/>
    </row>
    <row r="27" spans="1:4" ht="38.25">
      <c r="A27" s="51">
        <v>11</v>
      </c>
      <c r="B27" s="317" t="s">
        <v>365</v>
      </c>
      <c r="C27" s="132" t="s">
        <v>372</v>
      </c>
      <c r="D27" s="436"/>
    </row>
    <row r="28" spans="1:4" ht="11.25" customHeight="1">
      <c r="A28" s="51"/>
      <c r="B28" s="187"/>
      <c r="C28" s="132"/>
      <c r="D28" s="436"/>
    </row>
    <row r="29" spans="1:4" ht="38.25">
      <c r="A29" s="51">
        <v>12</v>
      </c>
      <c r="B29" s="187" t="s">
        <v>298</v>
      </c>
      <c r="C29" s="132" t="s">
        <v>352</v>
      </c>
      <c r="D29" s="436"/>
    </row>
    <row r="30" spans="1:4" ht="12" customHeight="1">
      <c r="A30" s="51"/>
      <c r="B30" s="187" t="s">
        <v>255</v>
      </c>
      <c r="C30" s="132"/>
      <c r="D30" s="436"/>
    </row>
    <row r="31" spans="1:4" ht="38.25">
      <c r="A31" s="51">
        <v>13</v>
      </c>
      <c r="B31" s="187" t="s">
        <v>278</v>
      </c>
      <c r="C31" s="132" t="s">
        <v>263</v>
      </c>
      <c r="D31" s="436"/>
    </row>
    <row r="32" spans="1:4" ht="12" customHeight="1">
      <c r="A32" s="51"/>
      <c r="B32" s="187"/>
      <c r="C32" s="132"/>
      <c r="D32" s="436"/>
    </row>
    <row r="33" spans="1:4" ht="28.5" customHeight="1">
      <c r="A33" s="51">
        <v>14</v>
      </c>
      <c r="B33" s="187" t="s">
        <v>282</v>
      </c>
      <c r="C33" s="132" t="s">
        <v>46</v>
      </c>
      <c r="D33" s="436"/>
    </row>
    <row r="34" spans="1:4" ht="15" customHeight="1">
      <c r="A34" s="51"/>
      <c r="B34" s="187"/>
      <c r="C34" s="132"/>
      <c r="D34" s="435"/>
    </row>
    <row r="35" spans="1:4" ht="37.5" customHeight="1">
      <c r="A35" s="51">
        <v>15</v>
      </c>
      <c r="B35" s="187" t="s">
        <v>190</v>
      </c>
      <c r="C35" s="132" t="s">
        <v>427</v>
      </c>
      <c r="D35" s="435"/>
    </row>
    <row r="36" spans="1:4" ht="39" thickBot="1">
      <c r="A36" s="200">
        <v>16</v>
      </c>
      <c r="B36" s="188" t="s">
        <v>284</v>
      </c>
      <c r="C36" s="189" t="s">
        <v>378</v>
      </c>
      <c r="D36" s="401"/>
    </row>
    <row r="37" spans="1:3" ht="12">
      <c r="A37" s="5"/>
      <c r="C37" s="6"/>
    </row>
    <row r="38" spans="1:5" ht="12">
      <c r="A38" s="5"/>
      <c r="B38" s="57"/>
      <c r="C38" s="57"/>
      <c r="D38" s="53"/>
      <c r="E38" s="52"/>
    </row>
    <row r="39" spans="1:5" ht="12">
      <c r="A39" s="5"/>
      <c r="B39" s="57"/>
      <c r="C39" s="57"/>
      <c r="D39" s="53"/>
      <c r="E39" s="52"/>
    </row>
    <row r="40" spans="1:5" ht="12">
      <c r="A40" s="5"/>
      <c r="B40" s="52"/>
      <c r="C40" s="55"/>
      <c r="D40" s="52"/>
      <c r="E40" s="52"/>
    </row>
    <row r="41" spans="1:3" ht="12">
      <c r="A41" s="5"/>
      <c r="C41" s="6"/>
    </row>
    <row r="42" spans="1:3" ht="12">
      <c r="A42" s="5"/>
      <c r="C42" s="6"/>
    </row>
    <row r="43" spans="1:3" ht="12">
      <c r="A43" s="5"/>
      <c r="C43" s="6"/>
    </row>
    <row r="44" spans="1:3" ht="12">
      <c r="A44" s="5"/>
      <c r="C44" s="6"/>
    </row>
    <row r="45" spans="1:3" ht="12">
      <c r="A45" s="5"/>
      <c r="C45" s="6"/>
    </row>
    <row r="46" ht="12">
      <c r="C46" s="6"/>
    </row>
    <row r="47" ht="12">
      <c r="C47" s="6"/>
    </row>
    <row r="48" ht="12">
      <c r="C48" s="6"/>
    </row>
    <row r="49" ht="12">
      <c r="C49" s="6"/>
    </row>
    <row r="50" ht="12">
      <c r="C50" s="6"/>
    </row>
    <row r="51" ht="12">
      <c r="C51" s="6"/>
    </row>
    <row r="52" ht="12">
      <c r="C52" s="6"/>
    </row>
    <row r="53" ht="12">
      <c r="C53" s="6"/>
    </row>
    <row r="54" ht="12">
      <c r="C54" s="6"/>
    </row>
    <row r="55" ht="12">
      <c r="C55" s="6"/>
    </row>
    <row r="56" ht="12">
      <c r="C56" s="6"/>
    </row>
    <row r="57" ht="12">
      <c r="C57" s="6"/>
    </row>
    <row r="58" ht="12">
      <c r="C58" s="6"/>
    </row>
    <row r="59" ht="12">
      <c r="C59" s="6"/>
    </row>
    <row r="60" ht="12">
      <c r="C60" s="6"/>
    </row>
    <row r="61" ht="12">
      <c r="C61" s="6"/>
    </row>
    <row r="62" ht="12">
      <c r="C62" s="6"/>
    </row>
    <row r="63" ht="12">
      <c r="C63" s="6"/>
    </row>
    <row r="64" ht="12">
      <c r="C64" s="6"/>
    </row>
    <row r="65" ht="12">
      <c r="C65" s="6"/>
    </row>
    <row r="66" ht="12">
      <c r="C66" s="6"/>
    </row>
    <row r="67" ht="12">
      <c r="C67" s="6"/>
    </row>
    <row r="68" ht="12">
      <c r="C68" s="6"/>
    </row>
    <row r="69" ht="12">
      <c r="C69" s="6"/>
    </row>
    <row r="70" ht="12">
      <c r="C70" s="6"/>
    </row>
    <row r="71" ht="12">
      <c r="C71" s="6"/>
    </row>
    <row r="72" ht="12">
      <c r="C72" s="6"/>
    </row>
    <row r="73" ht="12">
      <c r="C73" s="6"/>
    </row>
    <row r="74" ht="12">
      <c r="C74" s="6"/>
    </row>
    <row r="75" ht="12">
      <c r="C75" s="6"/>
    </row>
    <row r="76" ht="12">
      <c r="C76" s="6"/>
    </row>
    <row r="77" ht="12">
      <c r="C77" s="6"/>
    </row>
    <row r="78" ht="12">
      <c r="C78" s="6"/>
    </row>
    <row r="79" ht="12">
      <c r="C79" s="6"/>
    </row>
    <row r="80" ht="12">
      <c r="C80" s="6"/>
    </row>
    <row r="81" ht="12">
      <c r="C81" s="6"/>
    </row>
    <row r="82" ht="12">
      <c r="C82" s="6"/>
    </row>
    <row r="83" ht="12">
      <c r="C83" s="6"/>
    </row>
    <row r="84" ht="12">
      <c r="C84" s="6"/>
    </row>
    <row r="85" ht="12">
      <c r="C85" s="6"/>
    </row>
    <row r="86" ht="12">
      <c r="C86" s="6"/>
    </row>
    <row r="87" ht="12">
      <c r="C87" s="6"/>
    </row>
    <row r="88" ht="12">
      <c r="C88" s="6"/>
    </row>
    <row r="89" ht="12">
      <c r="C89" s="6"/>
    </row>
    <row r="90" ht="12">
      <c r="C90" s="6"/>
    </row>
    <row r="91" ht="12">
      <c r="C91" s="6"/>
    </row>
    <row r="92" ht="12">
      <c r="C92" s="6"/>
    </row>
    <row r="93" ht="12">
      <c r="C93" s="6"/>
    </row>
    <row r="94" ht="12">
      <c r="C94" s="6"/>
    </row>
    <row r="95" ht="12">
      <c r="C95" s="6"/>
    </row>
    <row r="96" ht="12">
      <c r="C96" s="6"/>
    </row>
    <row r="97" ht="12">
      <c r="C97" s="6"/>
    </row>
    <row r="98" ht="12">
      <c r="C98" s="6"/>
    </row>
    <row r="99" ht="12">
      <c r="C99" s="6"/>
    </row>
    <row r="100" ht="12">
      <c r="C100" s="6"/>
    </row>
    <row r="101" ht="12">
      <c r="C101" s="6"/>
    </row>
    <row r="102" ht="12">
      <c r="C102" s="6"/>
    </row>
    <row r="103" ht="12">
      <c r="C103" s="6"/>
    </row>
    <row r="104" ht="12">
      <c r="C104" s="6"/>
    </row>
    <row r="105" ht="12">
      <c r="C105" s="6"/>
    </row>
    <row r="106" ht="12">
      <c r="C106" s="6"/>
    </row>
    <row r="107" ht="12">
      <c r="C107" s="6"/>
    </row>
    <row r="108" ht="12">
      <c r="C108" s="6"/>
    </row>
    <row r="109" ht="12">
      <c r="C109" s="6"/>
    </row>
    <row r="110" ht="12">
      <c r="C110" s="6"/>
    </row>
    <row r="111" ht="12">
      <c r="C111" s="6"/>
    </row>
    <row r="112" ht="12">
      <c r="C112" s="6"/>
    </row>
    <row r="113" ht="12">
      <c r="C113" s="6"/>
    </row>
    <row r="114" ht="12">
      <c r="C114" s="6"/>
    </row>
    <row r="115" ht="12">
      <c r="C115" s="6"/>
    </row>
    <row r="116" ht="12">
      <c r="C116" s="6"/>
    </row>
    <row r="117" ht="12">
      <c r="C117" s="6"/>
    </row>
    <row r="118" ht="12">
      <c r="C118" s="6"/>
    </row>
    <row r="119" ht="12">
      <c r="C119" s="6"/>
    </row>
    <row r="120" ht="12">
      <c r="C120" s="6"/>
    </row>
    <row r="121" ht="12">
      <c r="C121" s="6"/>
    </row>
    <row r="122" ht="12">
      <c r="C122" s="6"/>
    </row>
    <row r="123" ht="12">
      <c r="C123" s="6"/>
    </row>
    <row r="124" ht="12">
      <c r="C124" s="6"/>
    </row>
    <row r="125" ht="12">
      <c r="C125" s="6"/>
    </row>
    <row r="126" ht="12">
      <c r="C126" s="6"/>
    </row>
    <row r="127" ht="12">
      <c r="C127" s="6"/>
    </row>
    <row r="128" ht="12">
      <c r="C128" s="6"/>
    </row>
    <row r="129" ht="12">
      <c r="C129" s="6"/>
    </row>
    <row r="130" ht="12">
      <c r="C130" s="6"/>
    </row>
    <row r="131" ht="12">
      <c r="C131" s="6"/>
    </row>
    <row r="132" ht="12">
      <c r="C132" s="6"/>
    </row>
    <row r="133" ht="12">
      <c r="C133" s="6"/>
    </row>
    <row r="134" ht="12">
      <c r="C134" s="6"/>
    </row>
    <row r="135" ht="12">
      <c r="C135" s="6"/>
    </row>
    <row r="136" ht="12">
      <c r="C136" s="6"/>
    </row>
    <row r="137" ht="12">
      <c r="C137" s="6"/>
    </row>
    <row r="138" ht="12">
      <c r="C138" s="6"/>
    </row>
    <row r="139" ht="12">
      <c r="C139" s="6"/>
    </row>
    <row r="140" ht="12">
      <c r="C140" s="6"/>
    </row>
    <row r="141" ht="12">
      <c r="C141" s="6"/>
    </row>
    <row r="142" ht="12">
      <c r="C142" s="6"/>
    </row>
    <row r="143" ht="12">
      <c r="C143" s="6"/>
    </row>
    <row r="144" ht="12">
      <c r="C144" s="6"/>
    </row>
    <row r="145" ht="12">
      <c r="C145" s="6"/>
    </row>
    <row r="146" ht="12">
      <c r="C146" s="6"/>
    </row>
    <row r="147" ht="12">
      <c r="C147" s="6"/>
    </row>
  </sheetData>
  <printOptions/>
  <pageMargins left="0.7874015748031497" right="0.7874015748031497" top="0.7086614173228347" bottom="0.5118110236220472" header="0.2362204724409449" footer="0.5118110236220472"/>
  <pageSetup horizontalDpi="600" verticalDpi="600" orientation="portrait" paperSize="9" r:id="rId1"/>
  <headerFooter alignWithMargins="0">
    <oddFooter>&amp;C
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58"/>
  <sheetViews>
    <sheetView zoomScaleSheetLayoutView="100" workbookViewId="0" topLeftCell="A1">
      <selection activeCell="E27" sqref="E27"/>
    </sheetView>
  </sheetViews>
  <sheetFormatPr defaultColWidth="9.00390625" defaultRowHeight="12.75"/>
  <cols>
    <col min="1" max="1" width="3.125" style="1" customWidth="1"/>
    <col min="2" max="2" width="37.25390625" style="1" customWidth="1"/>
    <col min="3" max="3" width="32.625" style="1" customWidth="1"/>
    <col min="4" max="4" width="10.00390625" style="52" bestFit="1" customWidth="1"/>
    <col min="5" max="6" width="9.125" style="1" customWidth="1"/>
    <col min="7" max="7" width="9.875" style="1" customWidth="1"/>
    <col min="8" max="8" width="12.875" style="1" customWidth="1"/>
    <col min="9" max="11" width="9.125" style="1" customWidth="1"/>
    <col min="12" max="12" width="11.00390625" style="1" customWidth="1"/>
    <col min="13" max="16384" width="9.125" style="1" customWidth="1"/>
  </cols>
  <sheetData>
    <row r="1" ht="14.25">
      <c r="D1" s="269" t="s">
        <v>293</v>
      </c>
    </row>
    <row r="2" spans="2:4" s="15" customFormat="1" ht="15.75">
      <c r="B2" s="137" t="s">
        <v>285</v>
      </c>
      <c r="D2" s="56"/>
    </row>
    <row r="3" spans="1:8" ht="12.75" thickBot="1">
      <c r="A3" s="3"/>
      <c r="B3" s="139" t="s">
        <v>503</v>
      </c>
      <c r="C3" s="3"/>
      <c r="D3" s="413"/>
      <c r="E3" s="9"/>
      <c r="F3" s="9"/>
      <c r="G3" s="9"/>
      <c r="H3" s="9"/>
    </row>
    <row r="4" spans="1:4" ht="25.5" customHeight="1">
      <c r="A4" s="70"/>
      <c r="B4" s="141"/>
      <c r="C4" s="270" t="s">
        <v>250</v>
      </c>
      <c r="D4" s="148" t="s">
        <v>251</v>
      </c>
    </row>
    <row r="5" spans="1:4" ht="13.5" thickBot="1">
      <c r="A5" s="68">
        <v>1</v>
      </c>
      <c r="B5" s="142">
        <v>2</v>
      </c>
      <c r="C5" s="142">
        <v>3</v>
      </c>
      <c r="D5" s="142">
        <v>4</v>
      </c>
    </row>
    <row r="6" spans="1:4" ht="12.75">
      <c r="A6" s="69"/>
      <c r="B6" s="130"/>
      <c r="C6" s="130"/>
      <c r="D6" s="414"/>
    </row>
    <row r="7" spans="1:4" s="14" customFormat="1" ht="12.75">
      <c r="A7" s="143">
        <v>1</v>
      </c>
      <c r="B7" s="190" t="s">
        <v>119</v>
      </c>
      <c r="C7" s="190" t="s">
        <v>466</v>
      </c>
      <c r="D7" s="437"/>
    </row>
    <row r="8" spans="1:4" ht="12.75">
      <c r="A8" s="51"/>
      <c r="B8" s="180"/>
      <c r="C8" s="132"/>
      <c r="D8" s="438"/>
    </row>
    <row r="9" spans="1:4" ht="14.25" customHeight="1">
      <c r="A9" s="51">
        <v>2</v>
      </c>
      <c r="B9" s="132" t="s">
        <v>287</v>
      </c>
      <c r="C9" s="132" t="s">
        <v>422</v>
      </c>
      <c r="D9" s="440"/>
    </row>
    <row r="10" spans="1:4" ht="12.75">
      <c r="A10" s="51"/>
      <c r="B10" s="132"/>
      <c r="C10" s="132"/>
      <c r="D10" s="438"/>
    </row>
    <row r="11" spans="1:4" ht="25.5">
      <c r="A11" s="144">
        <v>3</v>
      </c>
      <c r="B11" s="180" t="s">
        <v>279</v>
      </c>
      <c r="C11" s="176" t="s">
        <v>379</v>
      </c>
      <c r="D11" s="438"/>
    </row>
    <row r="12" spans="1:4" ht="12.75">
      <c r="A12" s="144"/>
      <c r="B12" s="180"/>
      <c r="C12" s="190"/>
      <c r="D12" s="438"/>
    </row>
    <row r="13" spans="1:4" ht="38.25">
      <c r="A13" s="51">
        <v>4</v>
      </c>
      <c r="B13" s="132" t="s">
        <v>253</v>
      </c>
      <c r="C13" s="132" t="s">
        <v>423</v>
      </c>
      <c r="D13" s="440"/>
    </row>
    <row r="14" spans="1:4" ht="12.75">
      <c r="A14" s="51"/>
      <c r="B14" s="132"/>
      <c r="C14" s="132"/>
      <c r="D14" s="438"/>
    </row>
    <row r="15" spans="1:4" ht="12.75">
      <c r="A15" s="51">
        <v>5</v>
      </c>
      <c r="B15" s="187" t="s">
        <v>353</v>
      </c>
      <c r="C15" s="132" t="s">
        <v>431</v>
      </c>
      <c r="D15" s="438"/>
    </row>
    <row r="16" spans="1:4" ht="12.75">
      <c r="A16" s="51"/>
      <c r="B16" s="132"/>
      <c r="C16" s="132"/>
      <c r="D16" s="438"/>
    </row>
    <row r="17" spans="1:4" ht="25.5">
      <c r="A17" s="51">
        <v>6</v>
      </c>
      <c r="B17" s="132" t="s">
        <v>288</v>
      </c>
      <c r="C17" s="132" t="s">
        <v>380</v>
      </c>
      <c r="D17" s="438"/>
    </row>
    <row r="18" spans="1:4" ht="12.75">
      <c r="A18" s="51"/>
      <c r="B18" s="132"/>
      <c r="C18" s="132"/>
      <c r="D18" s="438"/>
    </row>
    <row r="19" spans="1:4" ht="38.25">
      <c r="A19" s="51">
        <v>7</v>
      </c>
      <c r="B19" s="132" t="s">
        <v>195</v>
      </c>
      <c r="C19" s="176" t="s">
        <v>445</v>
      </c>
      <c r="D19" s="438"/>
    </row>
    <row r="20" spans="1:4" ht="12.75">
      <c r="A20" s="51"/>
      <c r="B20" s="132"/>
      <c r="C20" s="132"/>
      <c r="D20" s="438"/>
    </row>
    <row r="21" spans="1:4" ht="12.75">
      <c r="A21" s="51"/>
      <c r="B21" s="132" t="s">
        <v>289</v>
      </c>
      <c r="C21" s="132"/>
      <c r="D21" s="438"/>
    </row>
    <row r="22" spans="1:4" ht="12.75">
      <c r="A22" s="51"/>
      <c r="B22" s="132"/>
      <c r="C22" s="132"/>
      <c r="D22" s="438"/>
    </row>
    <row r="23" spans="1:4" ht="38.25">
      <c r="A23" s="51">
        <v>8</v>
      </c>
      <c r="B23" s="317" t="s">
        <v>424</v>
      </c>
      <c r="C23" s="132" t="s">
        <v>160</v>
      </c>
      <c r="D23" s="438"/>
    </row>
    <row r="24" spans="1:4" ht="12.75">
      <c r="A24" s="51"/>
      <c r="B24" s="317"/>
      <c r="C24" s="132"/>
      <c r="D24" s="438"/>
    </row>
    <row r="25" spans="1:4" ht="25.5">
      <c r="A25" s="51">
        <v>9</v>
      </c>
      <c r="B25" s="317" t="s">
        <v>425</v>
      </c>
      <c r="C25" s="132" t="s">
        <v>161</v>
      </c>
      <c r="D25" s="438"/>
    </row>
    <row r="26" spans="1:4" ht="12.75">
      <c r="A26" s="51"/>
      <c r="B26" s="317"/>
      <c r="C26" s="132"/>
      <c r="D26" s="438"/>
    </row>
    <row r="27" spans="1:8" ht="36" customHeight="1">
      <c r="A27" s="51">
        <v>10</v>
      </c>
      <c r="B27" s="317" t="s">
        <v>426</v>
      </c>
      <c r="C27" s="132" t="s">
        <v>454</v>
      </c>
      <c r="D27" s="437"/>
      <c r="E27" s="61"/>
      <c r="F27" s="61"/>
      <c r="G27" s="61"/>
      <c r="H27" s="60"/>
    </row>
    <row r="28" spans="1:4" ht="18" customHeight="1">
      <c r="A28" s="51"/>
      <c r="B28" s="132"/>
      <c r="C28" s="132"/>
      <c r="D28" s="438"/>
    </row>
    <row r="29" spans="1:4" ht="39.75" customHeight="1" thickBot="1">
      <c r="A29" s="200">
        <v>11</v>
      </c>
      <c r="B29" s="189" t="s">
        <v>47</v>
      </c>
      <c r="C29" s="307" t="s">
        <v>498</v>
      </c>
      <c r="D29" s="439"/>
    </row>
    <row r="30" spans="1:3" ht="12.75" hidden="1">
      <c r="A30" s="130"/>
      <c r="B30" s="180"/>
      <c r="C30" s="180"/>
    </row>
    <row r="31" spans="1:4" ht="12.75" hidden="1">
      <c r="A31" s="130"/>
      <c r="B31" s="191"/>
      <c r="C31" s="191"/>
      <c r="D31" s="415"/>
    </row>
    <row r="32" spans="1:3" ht="12.75" hidden="1">
      <c r="A32" s="130"/>
      <c r="B32" s="191"/>
      <c r="C32" s="191"/>
    </row>
    <row r="33" spans="1:3" ht="12.75" hidden="1">
      <c r="A33" s="130"/>
      <c r="B33" s="191"/>
      <c r="C33" s="191"/>
    </row>
    <row r="34" spans="1:3" ht="13.5" hidden="1">
      <c r="A34" s="130"/>
      <c r="B34" s="192"/>
      <c r="C34" s="192"/>
    </row>
    <row r="35" spans="1:3" ht="12.75" hidden="1">
      <c r="A35" s="130"/>
      <c r="B35" s="180"/>
      <c r="C35" s="180"/>
    </row>
    <row r="36" spans="1:3" ht="13.5" customHeight="1">
      <c r="A36" s="130"/>
      <c r="B36" s="180"/>
      <c r="C36" s="180"/>
    </row>
    <row r="37" spans="1:4" ht="12.75">
      <c r="A37" s="130"/>
      <c r="B37" s="182"/>
      <c r="C37" s="182"/>
      <c r="D37" s="416"/>
    </row>
    <row r="38" spans="1:4" s="15" customFormat="1" ht="15.75">
      <c r="A38" s="28"/>
      <c r="B38" s="193"/>
      <c r="C38" s="194"/>
      <c r="D38" s="417"/>
    </row>
    <row r="39" spans="1:4" ht="12.75">
      <c r="A39" s="21"/>
      <c r="B39" s="195"/>
      <c r="C39" s="182"/>
      <c r="D39" s="418"/>
    </row>
    <row r="40" spans="1:4" ht="12.75">
      <c r="A40" s="21"/>
      <c r="B40" s="182"/>
      <c r="C40" s="184"/>
      <c r="D40" s="419"/>
    </row>
    <row r="41" spans="1:4" ht="12.75">
      <c r="A41" s="178"/>
      <c r="B41" s="178"/>
      <c r="C41" s="178"/>
      <c r="D41" s="420"/>
    </row>
    <row r="42" spans="1:4" ht="12.75">
      <c r="A42" s="21"/>
      <c r="B42" s="182"/>
      <c r="C42" s="182"/>
      <c r="D42" s="421"/>
    </row>
    <row r="43" spans="1:4" ht="12.75">
      <c r="A43" s="146"/>
      <c r="B43" s="196"/>
      <c r="C43" s="184"/>
      <c r="D43" s="54"/>
    </row>
    <row r="44" spans="1:4" ht="12.75">
      <c r="A44" s="146"/>
      <c r="B44" s="197"/>
      <c r="C44" s="184"/>
      <c r="D44" s="54"/>
    </row>
    <row r="45" spans="1:4" ht="12.75">
      <c r="A45" s="146"/>
      <c r="B45" s="197"/>
      <c r="C45" s="184"/>
      <c r="D45" s="54"/>
    </row>
    <row r="46" spans="1:4" ht="12.75">
      <c r="A46" s="146"/>
      <c r="B46" s="197"/>
      <c r="C46" s="184"/>
      <c r="D46" s="54"/>
    </row>
    <row r="47" spans="1:4" ht="12.75">
      <c r="A47" s="146"/>
      <c r="B47" s="197"/>
      <c r="C47" s="184"/>
      <c r="D47" s="54"/>
    </row>
    <row r="48" spans="1:4" ht="12.75">
      <c r="A48" s="146"/>
      <c r="B48" s="197"/>
      <c r="C48" s="184"/>
      <c r="D48" s="54"/>
    </row>
    <row r="49" spans="1:4" ht="12.75">
      <c r="A49" s="146"/>
      <c r="B49" s="197"/>
      <c r="C49" s="184"/>
      <c r="D49" s="54"/>
    </row>
    <row r="50" spans="1:4" ht="12.75">
      <c r="A50" s="146"/>
      <c r="B50" s="197"/>
      <c r="C50" s="184"/>
      <c r="D50" s="422"/>
    </row>
    <row r="51" spans="1:4" ht="12.75">
      <c r="A51" s="146"/>
      <c r="B51" s="182"/>
      <c r="C51" s="184"/>
      <c r="D51" s="54"/>
    </row>
    <row r="52" spans="1:4" ht="12.75">
      <c r="A52" s="146"/>
      <c r="B52" s="197"/>
      <c r="C52" s="184"/>
      <c r="D52" s="54"/>
    </row>
    <row r="53" spans="1:4" ht="12.75">
      <c r="A53" s="146"/>
      <c r="B53" s="197"/>
      <c r="C53" s="184"/>
      <c r="D53" s="54"/>
    </row>
    <row r="54" spans="1:4" ht="12.75">
      <c r="A54" s="146"/>
      <c r="B54" s="197"/>
      <c r="C54" s="184"/>
      <c r="D54" s="54"/>
    </row>
    <row r="55" spans="1:4" ht="12.75">
      <c r="A55" s="146"/>
      <c r="B55" s="197"/>
      <c r="C55" s="184"/>
      <c r="D55" s="54"/>
    </row>
    <row r="56" spans="1:4" ht="12.75">
      <c r="A56" s="146"/>
      <c r="B56" s="197"/>
      <c r="C56" s="184"/>
      <c r="D56" s="54"/>
    </row>
    <row r="57" spans="1:4" ht="12.75">
      <c r="A57" s="146"/>
      <c r="B57" s="197"/>
      <c r="C57" s="184"/>
      <c r="D57" s="422"/>
    </row>
    <row r="58" spans="1:4" ht="12.75">
      <c r="A58" s="146"/>
      <c r="B58" s="182"/>
      <c r="C58" s="184"/>
      <c r="D58" s="422"/>
    </row>
    <row r="59" spans="1:4" ht="12.75">
      <c r="A59" s="146"/>
      <c r="B59" s="184"/>
      <c r="C59" s="184"/>
      <c r="D59" s="54"/>
    </row>
    <row r="60" spans="1:4" ht="12.75">
      <c r="A60" s="146"/>
      <c r="B60" s="182"/>
      <c r="C60" s="184"/>
      <c r="D60" s="54"/>
    </row>
    <row r="61" spans="1:4" ht="12.75">
      <c r="A61" s="146"/>
      <c r="B61" s="196"/>
      <c r="C61" s="184"/>
      <c r="D61" s="54"/>
    </row>
    <row r="62" spans="1:4" ht="12.75">
      <c r="A62" s="146"/>
      <c r="B62" s="182"/>
      <c r="C62" s="184"/>
      <c r="D62" s="54"/>
    </row>
    <row r="63" spans="1:4" ht="12.75">
      <c r="A63" s="146"/>
      <c r="B63" s="184"/>
      <c r="C63" s="184"/>
      <c r="D63" s="422"/>
    </row>
    <row r="64" spans="1:4" ht="12">
      <c r="A64" s="199"/>
      <c r="B64" s="198"/>
      <c r="C64" s="198"/>
      <c r="D64" s="418"/>
    </row>
    <row r="65" spans="1:4" ht="12">
      <c r="A65" s="9"/>
      <c r="B65" s="9"/>
      <c r="C65" s="9"/>
      <c r="D65" s="418"/>
    </row>
    <row r="66" s="17" customFormat="1" ht="12">
      <c r="D66" s="423"/>
    </row>
    <row r="67" s="17" customFormat="1" ht="12">
      <c r="D67" s="423"/>
    </row>
    <row r="68" spans="2:4" s="17" customFormat="1" ht="12">
      <c r="B68" s="18"/>
      <c r="C68" s="18"/>
      <c r="D68" s="423"/>
    </row>
    <row r="69" s="17" customFormat="1" ht="12">
      <c r="D69" s="423"/>
    </row>
    <row r="70" s="17" customFormat="1" ht="12.75" customHeight="1">
      <c r="D70" s="423"/>
    </row>
    <row r="71" s="17" customFormat="1" ht="12">
      <c r="D71" s="423"/>
    </row>
    <row r="72" s="17" customFormat="1" ht="12">
      <c r="D72" s="423"/>
    </row>
    <row r="73" s="17" customFormat="1" ht="12">
      <c r="D73" s="423"/>
    </row>
    <row r="74" s="17" customFormat="1" ht="12">
      <c r="D74" s="423"/>
    </row>
    <row r="75" s="17" customFormat="1" ht="12">
      <c r="D75" s="423"/>
    </row>
    <row r="76" s="17" customFormat="1" ht="12">
      <c r="D76" s="423"/>
    </row>
    <row r="77" s="17" customFormat="1" ht="12">
      <c r="D77" s="423"/>
    </row>
    <row r="78" s="17" customFormat="1" ht="12">
      <c r="D78" s="423"/>
    </row>
    <row r="79" s="17" customFormat="1" ht="12">
      <c r="D79" s="423"/>
    </row>
    <row r="80" s="17" customFormat="1" ht="12.75" customHeight="1">
      <c r="D80" s="423"/>
    </row>
    <row r="81" s="17" customFormat="1" ht="12.75" customHeight="1">
      <c r="D81" s="423"/>
    </row>
    <row r="82" s="17" customFormat="1" ht="27" customHeight="1">
      <c r="D82" s="423"/>
    </row>
    <row r="83" s="17" customFormat="1" ht="12.75" customHeight="1">
      <c r="D83" s="423"/>
    </row>
    <row r="84" s="17" customFormat="1" ht="12.75" customHeight="1">
      <c r="D84" s="423"/>
    </row>
    <row r="85" s="17" customFormat="1" ht="12.75" customHeight="1">
      <c r="D85" s="423"/>
    </row>
    <row r="86" s="17" customFormat="1" ht="12.75" customHeight="1">
      <c r="D86" s="423"/>
    </row>
    <row r="87" s="17" customFormat="1" ht="12.75" customHeight="1">
      <c r="D87" s="423"/>
    </row>
    <row r="88" s="17" customFormat="1" ht="27" customHeight="1">
      <c r="D88" s="423"/>
    </row>
    <row r="89" s="17" customFormat="1" ht="12.75" customHeight="1">
      <c r="D89" s="423"/>
    </row>
    <row r="90" s="17" customFormat="1" ht="12.75" customHeight="1">
      <c r="D90" s="423"/>
    </row>
    <row r="91" s="17" customFormat="1" ht="12.75" customHeight="1">
      <c r="D91" s="423"/>
    </row>
    <row r="92" s="17" customFormat="1" ht="12.75" customHeight="1">
      <c r="D92" s="423"/>
    </row>
    <row r="93" s="17" customFormat="1" ht="12.75" customHeight="1">
      <c r="D93" s="423"/>
    </row>
    <row r="94" s="17" customFormat="1" ht="12.75" customHeight="1">
      <c r="D94" s="423"/>
    </row>
    <row r="95" s="17" customFormat="1" ht="12.75" customHeight="1">
      <c r="D95" s="423"/>
    </row>
    <row r="96" s="17" customFormat="1" ht="12.75" customHeight="1">
      <c r="D96" s="423"/>
    </row>
    <row r="97" s="17" customFormat="1" ht="12.75" customHeight="1">
      <c r="D97" s="423"/>
    </row>
    <row r="98" s="17" customFormat="1" ht="12.75" customHeight="1">
      <c r="D98" s="423"/>
    </row>
    <row r="99" s="17" customFormat="1" ht="26.25" customHeight="1">
      <c r="D99" s="423"/>
    </row>
    <row r="100" s="17" customFormat="1" ht="25.5" customHeight="1">
      <c r="D100" s="423"/>
    </row>
    <row r="101" s="17" customFormat="1" ht="27" customHeight="1">
      <c r="D101" s="423"/>
    </row>
    <row r="102" s="17" customFormat="1" ht="12.75" customHeight="1">
      <c r="D102" s="423"/>
    </row>
    <row r="103" s="17" customFormat="1" ht="26.25" customHeight="1">
      <c r="D103" s="423"/>
    </row>
    <row r="104" s="17" customFormat="1" ht="12.75" customHeight="1">
      <c r="D104" s="423"/>
    </row>
    <row r="105" s="17" customFormat="1" ht="12.75" customHeight="1">
      <c r="D105" s="423"/>
    </row>
    <row r="106" s="17" customFormat="1" ht="12.75" customHeight="1">
      <c r="D106" s="423"/>
    </row>
    <row r="107" s="17" customFormat="1" ht="29.25" customHeight="1">
      <c r="D107" s="423"/>
    </row>
    <row r="108" s="17" customFormat="1" ht="12">
      <c r="D108" s="423"/>
    </row>
    <row r="109" s="17" customFormat="1" ht="12">
      <c r="D109" s="423"/>
    </row>
    <row r="110" s="17" customFormat="1" ht="12">
      <c r="D110" s="423"/>
    </row>
    <row r="111" s="17" customFormat="1" ht="12">
      <c r="D111" s="423"/>
    </row>
    <row r="112" s="17" customFormat="1" ht="12">
      <c r="D112" s="423"/>
    </row>
    <row r="113" s="17" customFormat="1" ht="12">
      <c r="D113" s="423"/>
    </row>
    <row r="114" s="17" customFormat="1" ht="12">
      <c r="D114" s="423"/>
    </row>
    <row r="115" s="17" customFormat="1" ht="12">
      <c r="D115" s="423"/>
    </row>
    <row r="116" s="17" customFormat="1" ht="12">
      <c r="D116" s="423"/>
    </row>
    <row r="117" s="17" customFormat="1" ht="12">
      <c r="D117" s="423"/>
    </row>
    <row r="118" s="17" customFormat="1" ht="12">
      <c r="D118" s="423"/>
    </row>
    <row r="119" s="17" customFormat="1" ht="12">
      <c r="D119" s="423"/>
    </row>
    <row r="120" s="17" customFormat="1" ht="12">
      <c r="D120" s="423"/>
    </row>
    <row r="121" s="17" customFormat="1" ht="12">
      <c r="D121" s="423"/>
    </row>
    <row r="122" s="17" customFormat="1" ht="12">
      <c r="D122" s="423"/>
    </row>
    <row r="123" s="17" customFormat="1" ht="12">
      <c r="D123" s="423"/>
    </row>
    <row r="124" s="17" customFormat="1" ht="12">
      <c r="D124" s="423"/>
    </row>
    <row r="125" s="17" customFormat="1" ht="12.75" customHeight="1">
      <c r="D125" s="423"/>
    </row>
    <row r="126" s="17" customFormat="1" ht="12">
      <c r="D126" s="423"/>
    </row>
    <row r="127" s="17" customFormat="1" ht="12.75" customHeight="1">
      <c r="D127" s="423"/>
    </row>
    <row r="128" s="17" customFormat="1" ht="12">
      <c r="D128" s="423"/>
    </row>
    <row r="129" s="17" customFormat="1" ht="12">
      <c r="D129" s="423"/>
    </row>
    <row r="130" s="17" customFormat="1" ht="12">
      <c r="D130" s="423"/>
    </row>
    <row r="131" s="17" customFormat="1" ht="12.75" customHeight="1">
      <c r="D131" s="423"/>
    </row>
    <row r="132" s="17" customFormat="1" ht="12">
      <c r="D132" s="423"/>
    </row>
    <row r="133" s="17" customFormat="1" ht="12">
      <c r="D133" s="423"/>
    </row>
    <row r="134" s="17" customFormat="1" ht="12">
      <c r="D134" s="423"/>
    </row>
    <row r="135" s="17" customFormat="1" ht="12">
      <c r="D135" s="423"/>
    </row>
    <row r="136" s="17" customFormat="1" ht="12">
      <c r="D136" s="423"/>
    </row>
    <row r="137" s="17" customFormat="1" ht="12">
      <c r="D137" s="423"/>
    </row>
    <row r="138" s="17" customFormat="1" ht="12">
      <c r="D138" s="423"/>
    </row>
    <row r="139" s="17" customFormat="1" ht="12">
      <c r="D139" s="423"/>
    </row>
    <row r="140" s="17" customFormat="1" ht="12">
      <c r="D140" s="423"/>
    </row>
    <row r="141" s="17" customFormat="1" ht="12">
      <c r="D141" s="423"/>
    </row>
    <row r="142" s="17" customFormat="1" ht="12">
      <c r="D142" s="423"/>
    </row>
    <row r="143" s="17" customFormat="1" ht="12">
      <c r="D143" s="423"/>
    </row>
    <row r="144" s="17" customFormat="1" ht="12">
      <c r="D144" s="423"/>
    </row>
    <row r="145" s="17" customFormat="1" ht="12">
      <c r="D145" s="423"/>
    </row>
    <row r="146" s="17" customFormat="1" ht="12">
      <c r="D146" s="423"/>
    </row>
    <row r="147" s="17" customFormat="1" ht="12">
      <c r="D147" s="423"/>
    </row>
    <row r="148" s="17" customFormat="1" ht="12">
      <c r="D148" s="423"/>
    </row>
    <row r="149" s="17" customFormat="1" ht="12">
      <c r="D149" s="423"/>
    </row>
    <row r="150" s="17" customFormat="1" ht="12">
      <c r="D150" s="423"/>
    </row>
    <row r="151" s="17" customFormat="1" ht="12">
      <c r="D151" s="423"/>
    </row>
    <row r="152" s="17" customFormat="1" ht="12.75" customHeight="1">
      <c r="D152" s="423"/>
    </row>
    <row r="153" s="17" customFormat="1" ht="12.75" customHeight="1">
      <c r="D153" s="423"/>
    </row>
    <row r="154" s="17" customFormat="1" ht="12.75" customHeight="1">
      <c r="D154" s="423"/>
    </row>
    <row r="155" s="17" customFormat="1" ht="12">
      <c r="D155" s="423"/>
    </row>
    <row r="156" s="17" customFormat="1" ht="27" customHeight="1">
      <c r="D156" s="423"/>
    </row>
    <row r="157" s="17" customFormat="1" ht="27" customHeight="1">
      <c r="D157" s="423"/>
    </row>
    <row r="158" s="17" customFormat="1" ht="12">
      <c r="D158" s="423"/>
    </row>
  </sheetData>
  <printOptions/>
  <pageMargins left="0.75" right="0.75" top="0.3" bottom="0.26" header="0.37" footer="0.18"/>
  <pageSetup horizontalDpi="600" verticalDpi="600" orientation="portrait" paperSize="9" r:id="rId1"/>
  <headerFooter alignWithMargins="0">
    <oddFooter>&amp;R3</oddFooter>
  </headerFooter>
  <rowBreaks count="1" manualBreakCount="1">
    <brk id="36" max="255" man="1"/>
  </rowBreaks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G56"/>
  <sheetViews>
    <sheetView workbookViewId="0" topLeftCell="A52">
      <selection activeCell="E36" sqref="E36"/>
    </sheetView>
  </sheetViews>
  <sheetFormatPr defaultColWidth="9.00390625" defaultRowHeight="12.75"/>
  <cols>
    <col min="1" max="1" width="3.75390625" style="1" customWidth="1"/>
    <col min="2" max="2" width="35.00390625" style="1" customWidth="1"/>
    <col min="3" max="3" width="42.375" style="1" customWidth="1"/>
    <col min="4" max="4" width="14.00390625" style="1" customWidth="1"/>
    <col min="5" max="16384" width="9.125" style="1" customWidth="1"/>
  </cols>
  <sheetData>
    <row r="1" ht="14.25">
      <c r="D1" s="263" t="s">
        <v>286</v>
      </c>
    </row>
    <row r="2" spans="2:4" s="15" customFormat="1" ht="15.75">
      <c r="B2" s="137" t="s">
        <v>294</v>
      </c>
      <c r="C2" s="28"/>
      <c r="D2" s="28"/>
    </row>
    <row r="3" spans="2:4" ht="12.75" thickBot="1">
      <c r="B3" s="139" t="s">
        <v>502</v>
      </c>
      <c r="C3" s="3"/>
      <c r="D3" s="3"/>
    </row>
    <row r="4" spans="1:4" ht="25.5">
      <c r="A4" s="141"/>
      <c r="B4" s="141"/>
      <c r="C4" s="147" t="s">
        <v>291</v>
      </c>
      <c r="D4" s="148" t="s">
        <v>251</v>
      </c>
    </row>
    <row r="5" spans="1:4" ht="13.5" thickBot="1">
      <c r="A5" s="142">
        <v>1</v>
      </c>
      <c r="B5" s="142">
        <v>2</v>
      </c>
      <c r="C5" s="142">
        <v>3</v>
      </c>
      <c r="D5" s="142">
        <v>4</v>
      </c>
    </row>
    <row r="6" spans="1:4" ht="10.5" customHeight="1">
      <c r="A6" s="39"/>
      <c r="B6" s="39"/>
      <c r="C6" s="136"/>
      <c r="D6" s="39"/>
    </row>
    <row r="7" spans="1:4" ht="25.5">
      <c r="A7" s="51">
        <v>1</v>
      </c>
      <c r="B7" s="132" t="s">
        <v>295</v>
      </c>
      <c r="C7" s="180" t="s">
        <v>428</v>
      </c>
      <c r="D7" s="268"/>
    </row>
    <row r="8" spans="1:4" ht="12.75" customHeight="1">
      <c r="A8" s="144"/>
      <c r="B8" s="180"/>
      <c r="C8" s="180"/>
      <c r="D8" s="21"/>
    </row>
    <row r="9" spans="1:4" ht="13.5" customHeight="1">
      <c r="A9" s="144"/>
      <c r="B9" s="180" t="s">
        <v>296</v>
      </c>
      <c r="C9" s="180"/>
      <c r="D9" s="21"/>
    </row>
    <row r="10" spans="1:4" ht="12" customHeight="1">
      <c r="A10" s="144"/>
      <c r="B10" s="180"/>
      <c r="C10" s="180"/>
      <c r="D10" s="21"/>
    </row>
    <row r="11" spans="1:4" ht="26.25" customHeight="1">
      <c r="A11" s="51">
        <v>2</v>
      </c>
      <c r="B11" s="132" t="s">
        <v>297</v>
      </c>
      <c r="C11" s="132" t="s">
        <v>382</v>
      </c>
      <c r="D11" s="21"/>
    </row>
    <row r="12" spans="1:4" ht="12" customHeight="1">
      <c r="A12" s="144"/>
      <c r="B12" s="180"/>
      <c r="C12" s="180"/>
      <c r="D12" s="21"/>
    </row>
    <row r="13" spans="1:4" ht="12.75">
      <c r="A13" s="144"/>
      <c r="B13" s="180" t="s">
        <v>264</v>
      </c>
      <c r="C13" s="180"/>
      <c r="D13" s="21"/>
    </row>
    <row r="14" spans="1:4" ht="12" customHeight="1">
      <c r="A14" s="144"/>
      <c r="B14" s="180"/>
      <c r="C14" s="180"/>
      <c r="D14" s="21"/>
    </row>
    <row r="15" spans="1:4" ht="15" customHeight="1">
      <c r="A15" s="144">
        <v>3</v>
      </c>
      <c r="B15" s="180" t="s">
        <v>164</v>
      </c>
      <c r="C15" s="180" t="s">
        <v>376</v>
      </c>
      <c r="D15" s="351"/>
    </row>
    <row r="16" spans="1:4" ht="16.5" customHeight="1">
      <c r="A16" s="144">
        <v>4</v>
      </c>
      <c r="B16" s="180" t="s">
        <v>41</v>
      </c>
      <c r="C16" s="180" t="s">
        <v>45</v>
      </c>
      <c r="D16" s="351"/>
    </row>
    <row r="17" spans="1:4" ht="14.25" customHeight="1">
      <c r="A17" s="144">
        <v>5</v>
      </c>
      <c r="B17" s="180" t="s">
        <v>42</v>
      </c>
      <c r="C17" s="180" t="s">
        <v>274</v>
      </c>
      <c r="D17" s="351"/>
    </row>
    <row r="18" spans="1:4" ht="25.5">
      <c r="A18" s="51">
        <v>6</v>
      </c>
      <c r="B18" s="132" t="s">
        <v>387</v>
      </c>
      <c r="C18" s="176" t="s">
        <v>275</v>
      </c>
      <c r="D18" s="268"/>
    </row>
    <row r="19" spans="1:4" ht="12.75" customHeight="1">
      <c r="A19" s="144"/>
      <c r="B19" s="180"/>
      <c r="C19" s="180"/>
      <c r="D19" s="21"/>
    </row>
    <row r="20" spans="1:4" ht="25.5">
      <c r="A20" s="51">
        <v>7</v>
      </c>
      <c r="B20" s="132" t="s">
        <v>43</v>
      </c>
      <c r="C20" s="180" t="s">
        <v>381</v>
      </c>
      <c r="D20" s="21"/>
    </row>
    <row r="21" spans="1:4" ht="10.5" customHeight="1">
      <c r="A21" s="144"/>
      <c r="B21" s="180"/>
      <c r="C21" s="180"/>
      <c r="D21" s="21"/>
    </row>
    <row r="22" spans="1:4" ht="39" thickBot="1">
      <c r="A22" s="200">
        <v>8</v>
      </c>
      <c r="B22" s="189" t="s">
        <v>44</v>
      </c>
      <c r="C22" s="189" t="s">
        <v>383</v>
      </c>
      <c r="D22" s="356"/>
    </row>
    <row r="23" spans="1:4" ht="12.75">
      <c r="A23" s="25"/>
      <c r="B23" s="130"/>
      <c r="C23" s="130"/>
      <c r="D23" s="130"/>
    </row>
    <row r="24" spans="2:4" ht="14.25">
      <c r="B24" s="39"/>
      <c r="C24" s="136"/>
      <c r="D24" s="263" t="s">
        <v>258</v>
      </c>
    </row>
    <row r="25" spans="2:4" s="15" customFormat="1" ht="15.75">
      <c r="B25" s="137" t="s">
        <v>265</v>
      </c>
      <c r="C25" s="28"/>
      <c r="D25" s="28"/>
    </row>
    <row r="26" spans="1:5" ht="13.5" thickBot="1">
      <c r="A26" s="19"/>
      <c r="B26" s="139" t="s">
        <v>504</v>
      </c>
      <c r="C26" s="138"/>
      <c r="D26" s="19"/>
      <c r="E26" s="9"/>
    </row>
    <row r="27" spans="1:5" ht="12.75">
      <c r="A27" s="21"/>
      <c r="B27" s="21"/>
      <c r="C27" s="499" t="s">
        <v>291</v>
      </c>
      <c r="D27" s="501" t="s">
        <v>251</v>
      </c>
      <c r="E27" s="22"/>
    </row>
    <row r="28" spans="1:5" ht="12.75">
      <c r="A28" s="178"/>
      <c r="B28" s="178"/>
      <c r="C28" s="500"/>
      <c r="D28" s="502"/>
      <c r="E28" s="22"/>
    </row>
    <row r="29" spans="1:5" ht="12.75">
      <c r="A29" s="178"/>
      <c r="B29" s="178"/>
      <c r="C29" s="235"/>
      <c r="D29" s="236"/>
      <c r="E29" s="22"/>
    </row>
    <row r="30" spans="1:4" ht="15" customHeight="1" thickBot="1">
      <c r="A30" s="142">
        <v>1</v>
      </c>
      <c r="B30" s="142">
        <v>2</v>
      </c>
      <c r="C30" s="142">
        <v>3</v>
      </c>
      <c r="D30" s="142">
        <v>4</v>
      </c>
    </row>
    <row r="31" spans="1:4" ht="27" customHeight="1">
      <c r="A31" s="217">
        <v>1</v>
      </c>
      <c r="B31" s="180" t="s">
        <v>176</v>
      </c>
      <c r="C31" s="319" t="s">
        <v>374</v>
      </c>
      <c r="D31" s="21"/>
    </row>
    <row r="32" spans="1:4" ht="10.5" customHeight="1">
      <c r="A32" s="217"/>
      <c r="B32" s="180"/>
      <c r="C32" s="180"/>
      <c r="D32" s="167"/>
    </row>
    <row r="33" spans="1:4" ht="38.25">
      <c r="A33" s="51">
        <v>2</v>
      </c>
      <c r="B33" s="132" t="s">
        <v>179</v>
      </c>
      <c r="C33" s="180" t="s">
        <v>150</v>
      </c>
      <c r="D33" s="268"/>
    </row>
    <row r="34" spans="1:4" ht="10.5" customHeight="1">
      <c r="A34" s="217"/>
      <c r="B34" s="180"/>
      <c r="C34" s="180"/>
      <c r="D34" s="167"/>
    </row>
    <row r="35" spans="1:4" ht="42" customHeight="1">
      <c r="A35" s="51">
        <v>3</v>
      </c>
      <c r="B35" s="132" t="s">
        <v>151</v>
      </c>
      <c r="C35" s="132" t="s">
        <v>152</v>
      </c>
      <c r="D35" s="357"/>
    </row>
    <row r="36" spans="1:4" ht="15.75" customHeight="1">
      <c r="A36" s="217"/>
      <c r="B36" s="180" t="s">
        <v>153</v>
      </c>
      <c r="C36" s="180"/>
      <c r="D36" s="21"/>
    </row>
    <row r="37" spans="1:4" ht="41.25" customHeight="1">
      <c r="A37" s="51">
        <v>4</v>
      </c>
      <c r="B37" s="318" t="s">
        <v>429</v>
      </c>
      <c r="C37" s="132" t="s">
        <v>388</v>
      </c>
      <c r="D37" s="351"/>
    </row>
    <row r="38" spans="1:4" ht="14.25" customHeight="1">
      <c r="A38" s="217"/>
      <c r="B38" s="51" t="s">
        <v>180</v>
      </c>
      <c r="C38" s="132"/>
      <c r="D38" s="21"/>
    </row>
    <row r="39" spans="1:4" ht="23.25" customHeight="1">
      <c r="A39" s="51">
        <v>5</v>
      </c>
      <c r="B39" s="132" t="s">
        <v>158</v>
      </c>
      <c r="C39" s="132" t="s">
        <v>384</v>
      </c>
      <c r="D39" s="351"/>
    </row>
    <row r="40" spans="1:4" ht="10.5" customHeight="1">
      <c r="A40" s="217"/>
      <c r="B40" s="132"/>
      <c r="C40" s="132"/>
      <c r="D40" s="21"/>
    </row>
    <row r="41" spans="1:4" ht="13.5" customHeight="1">
      <c r="A41" s="217">
        <v>6</v>
      </c>
      <c r="B41" s="132" t="s">
        <v>159</v>
      </c>
      <c r="C41" s="132" t="s">
        <v>385</v>
      </c>
      <c r="D41" s="351"/>
    </row>
    <row r="42" spans="1:4" ht="10.5" customHeight="1">
      <c r="A42" s="217"/>
      <c r="B42" s="132"/>
      <c r="C42" s="132"/>
      <c r="D42" s="21"/>
    </row>
    <row r="43" spans="1:4" ht="15" customHeight="1">
      <c r="A43" s="217">
        <v>7</v>
      </c>
      <c r="B43" s="190" t="s">
        <v>162</v>
      </c>
      <c r="C43" s="176" t="s">
        <v>274</v>
      </c>
      <c r="D43" s="351"/>
    </row>
    <row r="44" spans="1:4" ht="10.5" customHeight="1">
      <c r="A44" s="217"/>
      <c r="B44" s="190"/>
      <c r="C44" s="176"/>
      <c r="D44" s="21"/>
    </row>
    <row r="45" spans="1:4" ht="13.5" customHeight="1">
      <c r="A45" s="217">
        <v>8</v>
      </c>
      <c r="B45" s="190" t="s">
        <v>154</v>
      </c>
      <c r="C45" s="176" t="s">
        <v>157</v>
      </c>
      <c r="D45" s="167"/>
    </row>
    <row r="46" spans="1:4" ht="10.5" customHeight="1">
      <c r="A46" s="217"/>
      <c r="B46" s="190"/>
      <c r="C46" s="176"/>
      <c r="D46" s="167"/>
    </row>
    <row r="47" spans="1:4" ht="15" customHeight="1">
      <c r="A47" s="217">
        <v>9</v>
      </c>
      <c r="B47" s="190" t="s">
        <v>155</v>
      </c>
      <c r="C47" s="176" t="s">
        <v>157</v>
      </c>
      <c r="D47" s="268"/>
    </row>
    <row r="48" spans="1:4" ht="10.5" customHeight="1">
      <c r="A48" s="217"/>
      <c r="B48" s="190"/>
      <c r="C48" s="176"/>
      <c r="D48" s="167"/>
    </row>
    <row r="49" spans="1:4" ht="13.5" customHeight="1">
      <c r="A49" s="217">
        <v>10</v>
      </c>
      <c r="B49" s="190" t="s">
        <v>112</v>
      </c>
      <c r="C49" s="176" t="s">
        <v>156</v>
      </c>
      <c r="D49" s="167"/>
    </row>
    <row r="50" spans="1:4" ht="10.5" customHeight="1">
      <c r="A50" s="217"/>
      <c r="B50" s="190"/>
      <c r="C50" s="176"/>
      <c r="D50" s="21"/>
    </row>
    <row r="51" spans="1:4" ht="24.75" customHeight="1">
      <c r="A51" s="217">
        <v>11</v>
      </c>
      <c r="B51" s="180" t="s">
        <v>221</v>
      </c>
      <c r="C51" s="176" t="s">
        <v>386</v>
      </c>
      <c r="D51" s="351"/>
    </row>
    <row r="52" spans="1:4" ht="14.25" customHeight="1" thickBot="1">
      <c r="A52" s="225"/>
      <c r="B52" s="225"/>
      <c r="C52" s="20"/>
      <c r="D52" s="19"/>
    </row>
    <row r="55" spans="3:7" ht="12.75">
      <c r="C55" s="51"/>
      <c r="D55" s="51"/>
      <c r="E55" s="51"/>
      <c r="F55" s="51"/>
      <c r="G55" s="51"/>
    </row>
    <row r="56" spans="3:7" ht="12.75">
      <c r="C56" s="51"/>
      <c r="D56" s="51"/>
      <c r="E56" s="51"/>
      <c r="F56" s="51"/>
      <c r="G56" s="51"/>
    </row>
  </sheetData>
  <mergeCells count="2">
    <mergeCell ref="C27:C28"/>
    <mergeCell ref="D27:D28"/>
  </mergeCells>
  <printOptions/>
  <pageMargins left="0.75" right="0.75" top="0.19" bottom="0.17" header="0.21" footer="0.21"/>
  <pageSetup horizontalDpi="600" verticalDpi="600" orientation="portrait" paperSize="9" scale="87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I53"/>
  <sheetViews>
    <sheetView zoomScaleSheetLayoutView="100" workbookViewId="0" topLeftCell="A1">
      <selection activeCell="D23" sqref="D23"/>
    </sheetView>
  </sheetViews>
  <sheetFormatPr defaultColWidth="9.00390625" defaultRowHeight="12.75"/>
  <cols>
    <col min="1" max="1" width="32.375" style="1" customWidth="1"/>
    <col min="2" max="2" width="6.125" style="1" customWidth="1"/>
    <col min="3" max="3" width="11.125" style="1" customWidth="1"/>
    <col min="4" max="4" width="11.375" style="1" customWidth="1"/>
    <col min="5" max="5" width="10.00390625" style="1" customWidth="1"/>
    <col min="6" max="6" width="7.875" style="1" customWidth="1"/>
    <col min="7" max="7" width="9.25390625" style="1" customWidth="1"/>
    <col min="8" max="8" width="11.00390625" style="1" customWidth="1"/>
    <col min="9" max="16384" width="9.125" style="1" customWidth="1"/>
  </cols>
  <sheetData>
    <row r="2" ht="14.25">
      <c r="G2" s="272" t="s">
        <v>273</v>
      </c>
    </row>
    <row r="3" spans="1:7" ht="15.75">
      <c r="A3" s="503" t="s">
        <v>77</v>
      </c>
      <c r="B3" s="503"/>
      <c r="C3" s="503"/>
      <c r="D3" s="503"/>
      <c r="E3" s="503"/>
      <c r="F3" s="503"/>
      <c r="G3" s="503"/>
    </row>
    <row r="4" spans="1:8" ht="12.75">
      <c r="A4" s="241" t="s">
        <v>390</v>
      </c>
      <c r="B4" s="241"/>
      <c r="C4" s="241"/>
      <c r="D4" s="241"/>
      <c r="E4" s="241"/>
      <c r="F4" s="241"/>
      <c r="G4" s="241"/>
      <c r="H4" s="25"/>
    </row>
    <row r="5" spans="1:8" ht="14.25" customHeight="1" thickBot="1">
      <c r="A5" s="504" t="s">
        <v>504</v>
      </c>
      <c r="B5" s="504"/>
      <c r="C5" s="504"/>
      <c r="D5" s="504"/>
      <c r="E5" s="504"/>
      <c r="F5" s="3"/>
      <c r="G5" s="3"/>
      <c r="H5" s="3"/>
    </row>
    <row r="6" spans="1:9" ht="12.75">
      <c r="A6" s="106"/>
      <c r="B6" s="284"/>
      <c r="C6" s="281" t="s">
        <v>354</v>
      </c>
      <c r="D6" s="291" t="s">
        <v>357</v>
      </c>
      <c r="E6" s="296" t="s">
        <v>301</v>
      </c>
      <c r="F6" s="299" t="s">
        <v>181</v>
      </c>
      <c r="G6" s="294" t="s">
        <v>182</v>
      </c>
      <c r="H6" s="239" t="s">
        <v>222</v>
      </c>
      <c r="I6" s="9"/>
    </row>
    <row r="7" spans="1:9" ht="13.5" customHeight="1">
      <c r="A7" s="107"/>
      <c r="B7" s="285" t="s">
        <v>299</v>
      </c>
      <c r="C7" s="282" t="s">
        <v>355</v>
      </c>
      <c r="D7" s="289" t="s">
        <v>359</v>
      </c>
      <c r="E7" s="297" t="s">
        <v>361</v>
      </c>
      <c r="F7" s="289" t="s">
        <v>366</v>
      </c>
      <c r="G7" s="293" t="s">
        <v>74</v>
      </c>
      <c r="H7" s="240" t="s">
        <v>223</v>
      </c>
      <c r="I7" s="9"/>
    </row>
    <row r="8" spans="1:9" ht="12" customHeight="1">
      <c r="A8" s="106"/>
      <c r="B8" s="286" t="s">
        <v>300</v>
      </c>
      <c r="C8" s="282" t="s">
        <v>356</v>
      </c>
      <c r="D8" s="283" t="s">
        <v>358</v>
      </c>
      <c r="E8" s="297" t="s">
        <v>362</v>
      </c>
      <c r="F8" s="300" t="s">
        <v>367</v>
      </c>
      <c r="G8" s="293" t="s">
        <v>183</v>
      </c>
      <c r="H8" s="240" t="s">
        <v>224</v>
      </c>
      <c r="I8" s="9"/>
    </row>
    <row r="9" spans="1:9" ht="12.75">
      <c r="A9" s="106"/>
      <c r="B9" s="287"/>
      <c r="C9" s="282" t="s">
        <v>303</v>
      </c>
      <c r="D9" s="283" t="s">
        <v>360</v>
      </c>
      <c r="E9" s="287" t="s">
        <v>355</v>
      </c>
      <c r="F9" s="300"/>
      <c r="G9" s="293" t="s">
        <v>184</v>
      </c>
      <c r="H9" s="240" t="s">
        <v>225</v>
      </c>
      <c r="I9" s="9"/>
    </row>
    <row r="10" spans="1:9" ht="12.75">
      <c r="A10" s="106"/>
      <c r="B10" s="287"/>
      <c r="C10" s="282"/>
      <c r="D10" s="283" t="s">
        <v>363</v>
      </c>
      <c r="E10" s="302" t="s">
        <v>302</v>
      </c>
      <c r="F10" s="300"/>
      <c r="G10" s="293"/>
      <c r="H10" s="240" t="s">
        <v>228</v>
      </c>
      <c r="I10" s="9"/>
    </row>
    <row r="11" spans="1:9" ht="13.5" thickBot="1">
      <c r="A11" s="108"/>
      <c r="B11" s="288"/>
      <c r="C11" s="292"/>
      <c r="D11" s="290" t="s">
        <v>375</v>
      </c>
      <c r="E11" s="298" t="s">
        <v>389</v>
      </c>
      <c r="F11" s="301"/>
      <c r="G11" s="295"/>
      <c r="H11" s="303"/>
      <c r="I11" s="9"/>
    </row>
    <row r="12" spans="1:9" ht="13.5" thickBot="1">
      <c r="A12" s="84" t="s">
        <v>120</v>
      </c>
      <c r="B12" s="109" t="s">
        <v>175</v>
      </c>
      <c r="C12" s="109">
        <v>1</v>
      </c>
      <c r="D12" s="109">
        <v>2</v>
      </c>
      <c r="E12" s="109">
        <v>3</v>
      </c>
      <c r="F12" s="84" t="s">
        <v>229</v>
      </c>
      <c r="G12" s="84">
        <v>6</v>
      </c>
      <c r="H12" s="85" t="s">
        <v>187</v>
      </c>
      <c r="I12" s="9"/>
    </row>
    <row r="13" spans="1:8" ht="12">
      <c r="A13" s="110"/>
      <c r="B13" s="111"/>
      <c r="C13" s="111"/>
      <c r="D13" s="111"/>
      <c r="E13" s="111"/>
      <c r="F13" s="73"/>
      <c r="G13" s="74"/>
      <c r="H13" s="74"/>
    </row>
    <row r="14" spans="1:8" ht="25.5">
      <c r="A14" s="196" t="s">
        <v>304</v>
      </c>
      <c r="B14" s="178">
        <v>1</v>
      </c>
      <c r="C14" s="342"/>
      <c r="D14" s="114"/>
      <c r="E14" s="115"/>
      <c r="F14" s="86"/>
      <c r="G14" s="87"/>
      <c r="H14" s="87"/>
    </row>
    <row r="15" spans="1:8" ht="12.75">
      <c r="A15" s="196"/>
      <c r="B15" s="178"/>
      <c r="C15" s="113"/>
      <c r="D15" s="114"/>
      <c r="E15" s="115"/>
      <c r="F15" s="86"/>
      <c r="G15" s="87"/>
      <c r="H15" s="87"/>
    </row>
    <row r="16" spans="1:8" ht="12.75">
      <c r="A16" s="184" t="s">
        <v>305</v>
      </c>
      <c r="B16" s="180"/>
      <c r="C16" s="116"/>
      <c r="D16" s="117"/>
      <c r="E16" s="115"/>
      <c r="F16" s="86"/>
      <c r="G16" s="87"/>
      <c r="H16" s="87"/>
    </row>
    <row r="17" spans="1:8" ht="12.75">
      <c r="A17" s="184" t="s">
        <v>306</v>
      </c>
      <c r="B17" s="178">
        <v>2</v>
      </c>
      <c r="C17" s="119"/>
      <c r="D17" s="114"/>
      <c r="E17" s="115"/>
      <c r="F17" s="86"/>
      <c r="G17" s="87"/>
      <c r="H17" s="87"/>
    </row>
    <row r="18" spans="1:8" ht="12.75">
      <c r="A18" s="184" t="s">
        <v>307</v>
      </c>
      <c r="B18" s="178">
        <v>3</v>
      </c>
      <c r="C18" s="116"/>
      <c r="D18" s="112"/>
      <c r="E18" s="115"/>
      <c r="F18" s="86"/>
      <c r="G18" s="87"/>
      <c r="H18" s="87"/>
    </row>
    <row r="19" spans="1:8" ht="12.75">
      <c r="A19" s="184" t="s">
        <v>308</v>
      </c>
      <c r="B19" s="178">
        <v>4</v>
      </c>
      <c r="C19" s="116"/>
      <c r="D19" s="114"/>
      <c r="E19" s="115"/>
      <c r="F19" s="86"/>
      <c r="G19" s="87"/>
      <c r="H19" s="87"/>
    </row>
    <row r="20" spans="1:8" ht="12.75">
      <c r="A20" s="184" t="s">
        <v>309</v>
      </c>
      <c r="B20" s="178">
        <v>5</v>
      </c>
      <c r="C20" s="116"/>
      <c r="D20" s="112"/>
      <c r="E20" s="115"/>
      <c r="F20" s="86"/>
      <c r="G20" s="87"/>
      <c r="H20" s="87"/>
    </row>
    <row r="21" spans="1:8" ht="12.75">
      <c r="A21" s="184" t="s">
        <v>310</v>
      </c>
      <c r="B21" s="178">
        <v>6</v>
      </c>
      <c r="C21" s="116"/>
      <c r="D21" s="114"/>
      <c r="E21" s="115"/>
      <c r="F21" s="86"/>
      <c r="G21" s="87"/>
      <c r="H21" s="87"/>
    </row>
    <row r="22" spans="1:8" ht="12.75">
      <c r="A22" s="184" t="s">
        <v>311</v>
      </c>
      <c r="B22" s="178">
        <v>7</v>
      </c>
      <c r="C22" s="116"/>
      <c r="D22" s="114"/>
      <c r="E22" s="115"/>
      <c r="F22" s="86"/>
      <c r="G22" s="87"/>
      <c r="H22" s="87"/>
    </row>
    <row r="23" spans="1:8" ht="12">
      <c r="A23" s="120"/>
      <c r="B23" s="112"/>
      <c r="C23" s="116"/>
      <c r="D23" s="112"/>
      <c r="E23" s="112"/>
      <c r="F23" s="86"/>
      <c r="G23" s="87"/>
      <c r="H23" s="87"/>
    </row>
    <row r="24" spans="1:8" ht="25.5">
      <c r="A24" s="184" t="s">
        <v>312</v>
      </c>
      <c r="B24" s="112">
        <v>8</v>
      </c>
      <c r="C24" s="343"/>
      <c r="D24" s="343"/>
      <c r="E24" s="115"/>
      <c r="F24" s="86"/>
      <c r="G24" s="87"/>
      <c r="H24" s="87"/>
    </row>
    <row r="25" spans="1:8" ht="12">
      <c r="A25" s="120"/>
      <c r="B25" s="112"/>
      <c r="C25" s="122"/>
      <c r="D25" s="112"/>
      <c r="E25" s="112"/>
      <c r="F25" s="86"/>
      <c r="G25" s="87"/>
      <c r="H25" s="87"/>
    </row>
    <row r="26" spans="1:8" ht="12">
      <c r="A26" s="122" t="s">
        <v>65</v>
      </c>
      <c r="B26" s="112">
        <v>9</v>
      </c>
      <c r="C26" s="119"/>
      <c r="D26" s="121"/>
      <c r="E26" s="115"/>
      <c r="F26" s="86"/>
      <c r="G26" s="87"/>
      <c r="H26" s="87"/>
    </row>
    <row r="27" spans="1:8" ht="12">
      <c r="A27" s="122" t="s">
        <v>66</v>
      </c>
      <c r="B27" s="112">
        <v>10</v>
      </c>
      <c r="C27" s="116"/>
      <c r="D27" s="114"/>
      <c r="E27" s="115"/>
      <c r="F27" s="86"/>
      <c r="G27" s="87"/>
      <c r="H27" s="87"/>
    </row>
    <row r="28" spans="1:8" ht="12">
      <c r="A28" s="120"/>
      <c r="B28" s="112"/>
      <c r="C28" s="116"/>
      <c r="D28" s="118"/>
      <c r="E28" s="115"/>
      <c r="F28" s="86"/>
      <c r="G28" s="87"/>
      <c r="H28" s="87"/>
    </row>
    <row r="29" spans="1:8" ht="25.5">
      <c r="A29" s="184" t="s">
        <v>313</v>
      </c>
      <c r="B29" s="112">
        <v>11</v>
      </c>
      <c r="C29" s="113"/>
      <c r="D29" s="113"/>
      <c r="E29" s="115"/>
      <c r="F29" s="86"/>
      <c r="G29" s="87"/>
      <c r="H29" s="87"/>
    </row>
    <row r="30" spans="1:8" ht="12.75">
      <c r="A30" s="184"/>
      <c r="B30" s="112"/>
      <c r="C30" s="116"/>
      <c r="D30" s="121"/>
      <c r="E30" s="121"/>
      <c r="F30" s="86"/>
      <c r="G30" s="87"/>
      <c r="H30" s="87"/>
    </row>
    <row r="31" spans="1:8" ht="12">
      <c r="A31" s="118" t="s">
        <v>317</v>
      </c>
      <c r="B31" s="112">
        <v>12</v>
      </c>
      <c r="C31" s="116"/>
      <c r="D31" s="121"/>
      <c r="E31" s="115"/>
      <c r="F31" s="86"/>
      <c r="G31" s="87"/>
      <c r="H31" s="87"/>
    </row>
    <row r="32" spans="1:8" ht="12">
      <c r="A32" s="118" t="s">
        <v>318</v>
      </c>
      <c r="B32" s="112">
        <v>13</v>
      </c>
      <c r="C32" s="116"/>
      <c r="D32" s="121"/>
      <c r="E32" s="115"/>
      <c r="F32" s="86"/>
      <c r="G32" s="87"/>
      <c r="H32" s="87"/>
    </row>
    <row r="33" spans="1:8" ht="12">
      <c r="A33" s="118" t="s">
        <v>320</v>
      </c>
      <c r="B33" s="112">
        <v>14</v>
      </c>
      <c r="C33" s="116"/>
      <c r="D33" s="121"/>
      <c r="E33" s="115"/>
      <c r="F33" s="86"/>
      <c r="G33" s="87"/>
      <c r="H33" s="87"/>
    </row>
    <row r="34" spans="1:8" ht="12">
      <c r="A34" s="118" t="s">
        <v>316</v>
      </c>
      <c r="B34" s="112"/>
      <c r="C34" s="116"/>
      <c r="D34" s="121"/>
      <c r="E34" s="115"/>
      <c r="F34" s="86"/>
      <c r="G34" s="87"/>
      <c r="H34" s="87"/>
    </row>
    <row r="35" spans="1:8" ht="12">
      <c r="A35" s="118" t="s">
        <v>321</v>
      </c>
      <c r="B35" s="112">
        <v>15</v>
      </c>
      <c r="C35" s="116"/>
      <c r="D35" s="121"/>
      <c r="E35" s="115"/>
      <c r="F35" s="86"/>
      <c r="G35" s="87"/>
      <c r="H35" s="87"/>
    </row>
    <row r="36" spans="1:8" ht="12">
      <c r="A36" s="118" t="s">
        <v>319</v>
      </c>
      <c r="B36" s="112">
        <v>16</v>
      </c>
      <c r="C36" s="116"/>
      <c r="D36" s="121"/>
      <c r="E36" s="115"/>
      <c r="F36" s="86"/>
      <c r="G36" s="87"/>
      <c r="H36" s="87"/>
    </row>
    <row r="37" spans="1:8" ht="12">
      <c r="A37" s="118"/>
      <c r="B37" s="112"/>
      <c r="C37" s="116"/>
      <c r="D37" s="121"/>
      <c r="E37" s="115"/>
      <c r="F37" s="86"/>
      <c r="G37" s="87"/>
      <c r="H37" s="87"/>
    </row>
    <row r="38" spans="1:8" ht="12.75">
      <c r="A38" s="184" t="s">
        <v>314</v>
      </c>
      <c r="B38" s="112">
        <v>17</v>
      </c>
      <c r="C38" s="113"/>
      <c r="D38" s="124"/>
      <c r="E38" s="115"/>
      <c r="F38" s="86"/>
      <c r="G38" s="87"/>
      <c r="H38" s="87"/>
    </row>
    <row r="39" spans="1:8" ht="12">
      <c r="A39" s="116" t="s">
        <v>63</v>
      </c>
      <c r="B39" s="112"/>
      <c r="C39" s="116"/>
      <c r="D39" s="112"/>
      <c r="E39" s="112"/>
      <c r="F39" s="86"/>
      <c r="G39" s="87"/>
      <c r="H39" s="87"/>
    </row>
    <row r="40" spans="1:8" ht="12">
      <c r="A40" s="118" t="s">
        <v>64</v>
      </c>
      <c r="B40" s="112">
        <v>18</v>
      </c>
      <c r="C40" s="116"/>
      <c r="D40" s="121"/>
      <c r="E40" s="115"/>
      <c r="F40" s="86"/>
      <c r="G40" s="88"/>
      <c r="H40" s="87"/>
    </row>
    <row r="41" spans="1:8" ht="12">
      <c r="A41" s="118" t="s">
        <v>185</v>
      </c>
      <c r="B41" s="112">
        <v>19</v>
      </c>
      <c r="C41" s="116"/>
      <c r="D41" s="121"/>
      <c r="E41" s="115"/>
      <c r="F41" s="86"/>
      <c r="G41" s="87"/>
      <c r="H41" s="87"/>
    </row>
    <row r="42" spans="1:8" ht="12">
      <c r="A42" s="118" t="s">
        <v>186</v>
      </c>
      <c r="B42" s="112">
        <v>20</v>
      </c>
      <c r="C42" s="116"/>
      <c r="D42" s="114"/>
      <c r="E42" s="115"/>
      <c r="F42" s="86"/>
      <c r="G42" s="87"/>
      <c r="H42" s="87"/>
    </row>
    <row r="43" spans="1:8" ht="12">
      <c r="A43" s="116"/>
      <c r="B43" s="112"/>
      <c r="C43" s="116"/>
      <c r="D43" s="112"/>
      <c r="E43" s="112"/>
      <c r="F43" s="86"/>
      <c r="G43" s="87"/>
      <c r="H43" s="87"/>
    </row>
    <row r="44" spans="1:8" ht="25.5">
      <c r="A44" s="184" t="s">
        <v>315</v>
      </c>
      <c r="B44" s="112">
        <v>21</v>
      </c>
      <c r="C44" s="123"/>
      <c r="D44" s="121"/>
      <c r="E44" s="115"/>
      <c r="F44" s="86"/>
      <c r="G44" s="87"/>
      <c r="H44" s="87"/>
    </row>
    <row r="45" spans="2:8" ht="12">
      <c r="B45" s="112"/>
      <c r="C45" s="112"/>
      <c r="D45" s="112"/>
      <c r="E45" s="125"/>
      <c r="F45" s="86"/>
      <c r="G45" s="87"/>
      <c r="H45" s="87"/>
    </row>
    <row r="46" spans="1:8" s="323" customFormat="1" ht="12.75" thickBot="1">
      <c r="A46" s="530" t="s">
        <v>20</v>
      </c>
      <c r="B46" s="531">
        <v>22</v>
      </c>
      <c r="C46" s="320"/>
      <c r="D46" s="320"/>
      <c r="E46" s="320"/>
      <c r="F46" s="344"/>
      <c r="G46" s="321"/>
      <c r="H46" s="322"/>
    </row>
    <row r="47" spans="1:5" ht="12.75">
      <c r="A47" s="126"/>
      <c r="B47" s="127"/>
      <c r="C47" s="128"/>
      <c r="D47" s="128"/>
      <c r="E47" s="128"/>
    </row>
    <row r="48" spans="1:5" ht="12">
      <c r="A48" s="120"/>
      <c r="B48" s="120"/>
      <c r="C48" s="120"/>
      <c r="D48" s="120"/>
      <c r="E48" s="120"/>
    </row>
    <row r="51" ht="12">
      <c r="C51" s="54"/>
    </row>
    <row r="52" ht="12">
      <c r="C52" s="54"/>
    </row>
    <row r="53" ht="12">
      <c r="C53" s="54"/>
    </row>
  </sheetData>
  <mergeCells count="2">
    <mergeCell ref="A3:G3"/>
    <mergeCell ref="A5:E5"/>
  </mergeCells>
  <printOptions/>
  <pageMargins left="0.16" right="0.15" top="0.55" bottom="1" header="0.49" footer="0.5"/>
  <pageSetup horizontalDpi="600" verticalDpi="600" orientation="portrait" paperSize="9" r:id="rId1"/>
  <headerFooter alignWithMargins="0">
    <oddFooter>&amp;R5</oddFooter>
  </headerFooter>
  <rowBreaks count="1" manualBreakCount="1"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N38"/>
  <sheetViews>
    <sheetView zoomScaleSheetLayoutView="100" workbookViewId="0" topLeftCell="A13">
      <selection activeCell="B20" sqref="B20"/>
    </sheetView>
  </sheetViews>
  <sheetFormatPr defaultColWidth="9.00390625" defaultRowHeight="12.75"/>
  <cols>
    <col min="1" max="1" width="5.125" style="1" customWidth="1"/>
    <col min="2" max="2" width="27.375" style="1" customWidth="1"/>
    <col min="3" max="3" width="11.75390625" style="1" customWidth="1"/>
    <col min="4" max="7" width="9.125" style="1" customWidth="1"/>
    <col min="8" max="8" width="10.25390625" style="1" customWidth="1"/>
    <col min="9" max="9" width="9.875" style="1" customWidth="1"/>
    <col min="10" max="11" width="9.125" style="1" customWidth="1"/>
    <col min="12" max="12" width="10.25390625" style="1" customWidth="1"/>
    <col min="13" max="13" width="10.00390625" style="1" bestFit="1" customWidth="1"/>
    <col min="14" max="16384" width="9.125" style="1" customWidth="1"/>
  </cols>
  <sheetData>
    <row r="1" spans="1:9" ht="14.25">
      <c r="A1" s="26"/>
      <c r="B1" s="26"/>
      <c r="C1" s="26"/>
      <c r="D1" s="26"/>
      <c r="E1" s="26"/>
      <c r="F1" s="26"/>
      <c r="G1" s="26"/>
      <c r="I1" s="273" t="s">
        <v>260</v>
      </c>
    </row>
    <row r="2" spans="1:9" ht="15.75">
      <c r="A2" s="58" t="s">
        <v>21</v>
      </c>
      <c r="B2" s="39"/>
      <c r="C2" s="28"/>
      <c r="D2" s="58"/>
      <c r="E2" s="40"/>
      <c r="F2" s="40"/>
      <c r="G2" s="40"/>
      <c r="H2" s="39"/>
      <c r="I2" s="39"/>
    </row>
    <row r="3" spans="1:9" ht="15.75">
      <c r="A3" s="26"/>
      <c r="B3" s="58"/>
      <c r="C3" s="28"/>
      <c r="D3" s="59"/>
      <c r="E3" s="39"/>
      <c r="F3" s="40"/>
      <c r="G3" s="40"/>
      <c r="H3" s="40"/>
      <c r="I3" s="40"/>
    </row>
    <row r="4" spans="1:12" ht="14.25" customHeight="1" thickBot="1">
      <c r="A4" s="76"/>
      <c r="B4" s="75" t="s">
        <v>473</v>
      </c>
      <c r="C4" s="76"/>
      <c r="D4" s="76"/>
      <c r="E4" s="76"/>
      <c r="F4" s="76"/>
      <c r="G4" s="76"/>
      <c r="H4" s="138"/>
      <c r="I4" s="76"/>
      <c r="J4" s="76"/>
      <c r="K4" s="76"/>
      <c r="L4" s="76"/>
    </row>
    <row r="5" spans="1:12" ht="12.75">
      <c r="A5" s="150" t="s">
        <v>22</v>
      </c>
      <c r="B5" s="95"/>
      <c r="C5" s="95"/>
      <c r="D5" s="99"/>
      <c r="E5" s="150"/>
      <c r="F5" s="39"/>
      <c r="G5" s="39"/>
      <c r="H5" s="39"/>
      <c r="I5" s="39"/>
      <c r="J5" s="83"/>
      <c r="K5" s="83"/>
      <c r="L5" s="151" t="s">
        <v>207</v>
      </c>
    </row>
    <row r="6" spans="1:12" ht="12.75">
      <c r="A6" s="216" t="s">
        <v>23</v>
      </c>
      <c r="B6" s="101"/>
      <c r="C6" s="101"/>
      <c r="D6" s="152"/>
      <c r="E6" s="101"/>
      <c r="F6" s="505" t="s">
        <v>206</v>
      </c>
      <c r="G6" s="505"/>
      <c r="H6" s="505"/>
      <c r="I6" s="98"/>
      <c r="J6" s="98"/>
      <c r="K6" s="98"/>
      <c r="L6" s="102" t="s">
        <v>208</v>
      </c>
    </row>
    <row r="7" spans="1:12" ht="12.75" customHeight="1" thickBot="1">
      <c r="A7" s="3"/>
      <c r="B7" s="506">
        <v>2</v>
      </c>
      <c r="C7" s="506"/>
      <c r="D7" s="506"/>
      <c r="E7" s="506"/>
      <c r="F7" s="507">
        <v>3</v>
      </c>
      <c r="G7" s="507"/>
      <c r="H7" s="507"/>
      <c r="I7" s="154"/>
      <c r="J7" s="154"/>
      <c r="K7" s="154"/>
      <c r="L7" s="153">
        <v>4</v>
      </c>
    </row>
    <row r="8" spans="1:12" ht="12.75" customHeight="1">
      <c r="A8" s="151"/>
      <c r="B8" s="151"/>
      <c r="C8" s="151"/>
      <c r="D8" s="151"/>
      <c r="E8" s="151"/>
      <c r="F8" s="151"/>
      <c r="G8" s="151"/>
      <c r="H8" s="151"/>
      <c r="I8" s="39"/>
      <c r="J8" s="83"/>
      <c r="K8" s="83"/>
      <c r="L8" s="151"/>
    </row>
    <row r="9" spans="1:13" ht="30.75" customHeight="1">
      <c r="A9" s="218">
        <v>1</v>
      </c>
      <c r="B9" s="509" t="s">
        <v>78</v>
      </c>
      <c r="C9" s="509"/>
      <c r="D9" s="509"/>
      <c r="E9" s="509"/>
      <c r="F9" s="22" t="s">
        <v>430</v>
      </c>
      <c r="G9" s="22"/>
      <c r="H9" s="22"/>
      <c r="I9" s="180"/>
      <c r="J9" s="182"/>
      <c r="K9" s="182"/>
      <c r="L9" s="219"/>
      <c r="M9" s="442"/>
    </row>
    <row r="10" spans="1:13" ht="12.75">
      <c r="A10" s="218">
        <v>2</v>
      </c>
      <c r="B10" s="509" t="s">
        <v>25</v>
      </c>
      <c r="C10" s="509"/>
      <c r="D10" s="509"/>
      <c r="E10" s="509"/>
      <c r="F10" s="22" t="s">
        <v>391</v>
      </c>
      <c r="G10" s="22"/>
      <c r="H10" s="22"/>
      <c r="I10" s="180"/>
      <c r="J10" s="182"/>
      <c r="K10" s="182"/>
      <c r="L10" s="220"/>
      <c r="M10" s="13"/>
    </row>
    <row r="11" spans="1:12" ht="26.25" customHeight="1">
      <c r="A11" s="218">
        <v>3</v>
      </c>
      <c r="B11" s="509" t="s">
        <v>147</v>
      </c>
      <c r="C11" s="509"/>
      <c r="D11" s="509"/>
      <c r="E11" s="509"/>
      <c r="F11" s="22" t="s">
        <v>163</v>
      </c>
      <c r="G11" s="22"/>
      <c r="H11" s="22"/>
      <c r="I11" s="180"/>
      <c r="J11" s="182"/>
      <c r="K11" s="182"/>
      <c r="L11" s="220"/>
    </row>
    <row r="12" spans="1:13" ht="27.75" customHeight="1" thickBot="1">
      <c r="A12" s="221">
        <v>4</v>
      </c>
      <c r="B12" s="508" t="s">
        <v>432</v>
      </c>
      <c r="C12" s="508"/>
      <c r="D12" s="508"/>
      <c r="E12" s="508"/>
      <c r="F12" s="222" t="s">
        <v>40</v>
      </c>
      <c r="G12" s="222"/>
      <c r="H12" s="222"/>
      <c r="I12" s="223"/>
      <c r="J12" s="223"/>
      <c r="K12" s="223"/>
      <c r="L12" s="223"/>
      <c r="M12" s="455"/>
    </row>
    <row r="13" spans="1:13" ht="14.25" customHeight="1">
      <c r="A13" s="155"/>
      <c r="B13" s="47"/>
      <c r="C13" s="48"/>
      <c r="D13" s="48"/>
      <c r="E13" s="48"/>
      <c r="F13" s="41"/>
      <c r="G13" s="42"/>
      <c r="H13" s="42"/>
      <c r="I13" s="42"/>
      <c r="J13" s="42"/>
      <c r="K13" s="42"/>
      <c r="L13" s="49"/>
      <c r="M13" s="365"/>
    </row>
    <row r="14" spans="1:12" ht="14.25" customHeight="1">
      <c r="A14" s="155"/>
      <c r="B14" s="47"/>
      <c r="C14" s="48"/>
      <c r="D14" s="48"/>
      <c r="E14" s="48"/>
      <c r="F14" s="41"/>
      <c r="G14" s="42"/>
      <c r="H14" s="42"/>
      <c r="I14" s="49"/>
      <c r="J14" s="83"/>
      <c r="K14" s="83"/>
      <c r="L14" s="83"/>
    </row>
    <row r="15" spans="1:12" ht="14.25">
      <c r="A15" s="40"/>
      <c r="B15" s="156"/>
      <c r="C15" s="156"/>
      <c r="D15" s="156"/>
      <c r="E15" s="156"/>
      <c r="F15" s="157"/>
      <c r="G15" s="156"/>
      <c r="H15" s="156"/>
      <c r="I15" s="263" t="s">
        <v>261</v>
      </c>
      <c r="J15" s="149"/>
      <c r="K15" s="149"/>
      <c r="L15" s="158"/>
    </row>
    <row r="16" spans="1:12" ht="15.75">
      <c r="A16" s="39"/>
      <c r="B16" s="137" t="s">
        <v>392</v>
      </c>
      <c r="C16" s="39"/>
      <c r="D16" s="39"/>
      <c r="E16" s="39"/>
      <c r="F16" s="39"/>
      <c r="G16" s="39"/>
      <c r="H16" s="39"/>
      <c r="I16" s="39"/>
      <c r="J16" s="145"/>
      <c r="K16" s="39"/>
      <c r="L16" s="39"/>
    </row>
    <row r="17" spans="1:12" ht="12">
      <c r="A17" s="39"/>
      <c r="B17" s="159" t="s">
        <v>395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ht="12">
      <c r="A18" s="39"/>
      <c r="B18" s="159" t="s">
        <v>393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2.75" thickBot="1">
      <c r="A19" s="138"/>
      <c r="B19" s="139" t="s">
        <v>502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</row>
    <row r="20" spans="1:12" ht="38.25" customHeight="1">
      <c r="A20" s="238" t="s">
        <v>26</v>
      </c>
      <c r="B20" s="141"/>
      <c r="C20" s="141"/>
      <c r="D20" s="242" t="s">
        <v>49</v>
      </c>
      <c r="E20" s="242" t="s">
        <v>124</v>
      </c>
      <c r="F20" s="242" t="s">
        <v>125</v>
      </c>
      <c r="G20" s="148" t="s">
        <v>126</v>
      </c>
      <c r="H20" s="242" t="s">
        <v>127</v>
      </c>
      <c r="I20" s="242" t="s">
        <v>394</v>
      </c>
      <c r="J20" s="148" t="s">
        <v>327</v>
      </c>
      <c r="K20" s="242" t="s">
        <v>254</v>
      </c>
      <c r="L20" s="148" t="s">
        <v>322</v>
      </c>
    </row>
    <row r="21" spans="1:12" ht="13.5" thickBot="1">
      <c r="A21" s="237"/>
      <c r="B21" s="142">
        <v>1</v>
      </c>
      <c r="C21" s="142">
        <v>2</v>
      </c>
      <c r="D21" s="142">
        <v>3</v>
      </c>
      <c r="E21" s="142">
        <v>4</v>
      </c>
      <c r="F21" s="142">
        <v>5</v>
      </c>
      <c r="G21" s="142">
        <v>6</v>
      </c>
      <c r="H21" s="142">
        <v>7</v>
      </c>
      <c r="I21" s="142">
        <v>8</v>
      </c>
      <c r="J21" s="142">
        <v>9</v>
      </c>
      <c r="K21" s="142">
        <v>10</v>
      </c>
      <c r="L21" s="142">
        <v>11</v>
      </c>
    </row>
    <row r="22" spans="1:12" ht="12">
      <c r="A22" s="39"/>
      <c r="B22" s="136"/>
      <c r="C22" s="136"/>
      <c r="D22" s="136"/>
      <c r="E22" s="136"/>
      <c r="F22" s="136"/>
      <c r="G22" s="136"/>
      <c r="H22" s="136"/>
      <c r="I22" s="136"/>
      <c r="J22" s="39"/>
      <c r="K22" s="39"/>
      <c r="L22" s="39"/>
    </row>
    <row r="23" spans="1:12" ht="12.75">
      <c r="A23" s="135">
        <v>1</v>
      </c>
      <c r="B23" s="130" t="s">
        <v>50</v>
      </c>
      <c r="C23" s="130"/>
      <c r="D23" s="83"/>
      <c r="E23" s="83"/>
      <c r="F23" s="83"/>
      <c r="G23" s="136"/>
      <c r="H23" s="83"/>
      <c r="I23" s="83"/>
      <c r="J23" s="83"/>
      <c r="K23" s="83"/>
      <c r="L23" s="135"/>
    </row>
    <row r="24" spans="1:14" ht="12.75">
      <c r="A24" s="135"/>
      <c r="B24" s="130" t="s">
        <v>24</v>
      </c>
      <c r="C24" s="130"/>
      <c r="D24" s="271"/>
      <c r="E24" s="271"/>
      <c r="F24" s="271"/>
      <c r="G24" s="396"/>
      <c r="H24" s="83"/>
      <c r="I24" s="271"/>
      <c r="J24" s="271"/>
      <c r="K24" s="271"/>
      <c r="L24" s="397"/>
      <c r="N24" s="13"/>
    </row>
    <row r="25" spans="1:13" ht="12.75">
      <c r="A25" s="39"/>
      <c r="B25" s="130" t="s">
        <v>433</v>
      </c>
      <c r="C25" s="136"/>
      <c r="D25" s="402"/>
      <c r="E25" s="136"/>
      <c r="F25" s="136"/>
      <c r="G25" s="441"/>
      <c r="H25" s="402"/>
      <c r="I25" s="456"/>
      <c r="J25" s="275"/>
      <c r="K25" s="39"/>
      <c r="L25" s="457"/>
      <c r="M25" s="428"/>
    </row>
    <row r="26" spans="1:12" ht="12.75" thickBot="1">
      <c r="A26" s="138"/>
      <c r="B26" s="139"/>
      <c r="C26" s="140"/>
      <c r="D26" s="140"/>
      <c r="E26" s="140"/>
      <c r="F26" s="140"/>
      <c r="G26" s="3"/>
      <c r="H26" s="140"/>
      <c r="I26" s="140"/>
      <c r="J26" s="138"/>
      <c r="K26" s="138"/>
      <c r="L26" s="138"/>
    </row>
    <row r="27" spans="1:12" ht="12">
      <c r="A27" s="39"/>
      <c r="B27" s="136"/>
      <c r="C27" s="136"/>
      <c r="D27" s="136"/>
      <c r="E27" s="136"/>
      <c r="F27" s="136"/>
      <c r="G27" s="136"/>
      <c r="H27" s="136"/>
      <c r="I27" s="136"/>
      <c r="J27" s="39"/>
      <c r="K27" s="39"/>
      <c r="L27" s="39"/>
    </row>
    <row r="28" spans="2:12" ht="12">
      <c r="B28" s="6"/>
      <c r="C28" s="6"/>
      <c r="D28" s="271"/>
      <c r="E28" s="271"/>
      <c r="F28" s="271"/>
      <c r="G28" s="136"/>
      <c r="H28" s="83"/>
      <c r="I28" s="271"/>
      <c r="J28" s="271"/>
      <c r="K28" s="13"/>
      <c r="L28" s="13"/>
    </row>
    <row r="29" spans="2:9" ht="12">
      <c r="B29" s="6"/>
      <c r="C29" s="6"/>
      <c r="D29" s="6"/>
      <c r="E29" s="6"/>
      <c r="F29" s="6"/>
      <c r="G29" s="6"/>
      <c r="H29" s="6"/>
      <c r="I29" s="6"/>
    </row>
    <row r="30" spans="2:9" ht="12">
      <c r="B30" s="6"/>
      <c r="C30" s="6"/>
      <c r="D30" s="6"/>
      <c r="E30" s="6"/>
      <c r="F30" s="6"/>
      <c r="G30" s="6"/>
      <c r="H30" s="6"/>
      <c r="I30" s="6"/>
    </row>
    <row r="31" spans="2:9" ht="12">
      <c r="B31" s="6"/>
      <c r="C31" s="6"/>
      <c r="D31" s="6"/>
      <c r="E31" s="6"/>
      <c r="F31" s="6"/>
      <c r="G31" s="6"/>
      <c r="H31" s="6"/>
      <c r="I31" s="6"/>
    </row>
    <row r="32" spans="2:9" ht="12">
      <c r="B32" s="6"/>
      <c r="C32" s="6"/>
      <c r="D32" s="6"/>
      <c r="E32" s="6"/>
      <c r="F32" s="6"/>
      <c r="G32" s="6"/>
      <c r="H32" s="6"/>
      <c r="I32" s="6"/>
    </row>
    <row r="33" spans="2:9" ht="12">
      <c r="B33" s="6"/>
      <c r="C33" s="6"/>
      <c r="D33" s="6"/>
      <c r="E33" s="6"/>
      <c r="F33" s="6"/>
      <c r="G33" s="6"/>
      <c r="H33" s="6"/>
      <c r="I33" s="6"/>
    </row>
    <row r="34" spans="2:9" ht="12">
      <c r="B34" s="6"/>
      <c r="C34" s="6"/>
      <c r="D34" s="6"/>
      <c r="E34" s="6"/>
      <c r="F34" s="6"/>
      <c r="G34" s="6"/>
      <c r="H34" s="6"/>
      <c r="I34" s="6"/>
    </row>
    <row r="35" spans="2:9" ht="12">
      <c r="B35" s="6"/>
      <c r="C35" s="6"/>
      <c r="D35" s="6"/>
      <c r="E35" s="6"/>
      <c r="F35" s="6"/>
      <c r="G35" s="6"/>
      <c r="H35" s="6"/>
      <c r="I35" s="6"/>
    </row>
    <row r="36" spans="2:9" ht="12">
      <c r="B36" s="6"/>
      <c r="C36" s="6"/>
      <c r="D36" s="6"/>
      <c r="E36" s="6"/>
      <c r="F36" s="6"/>
      <c r="G36" s="6"/>
      <c r="H36" s="6"/>
      <c r="I36" s="6"/>
    </row>
    <row r="37" spans="2:9" ht="12">
      <c r="B37" s="6"/>
      <c r="C37" s="6"/>
      <c r="D37" s="6"/>
      <c r="E37" s="6"/>
      <c r="F37" s="6"/>
      <c r="G37" s="6"/>
      <c r="H37" s="6"/>
      <c r="I37" s="6"/>
    </row>
    <row r="38" spans="2:9" ht="12">
      <c r="B38" s="6"/>
      <c r="C38" s="6"/>
      <c r="D38" s="6"/>
      <c r="E38" s="6"/>
      <c r="F38" s="6"/>
      <c r="G38" s="6"/>
      <c r="H38" s="6"/>
      <c r="I38" s="6"/>
    </row>
  </sheetData>
  <mergeCells count="7">
    <mergeCell ref="F6:H6"/>
    <mergeCell ref="B7:E7"/>
    <mergeCell ref="F7:H7"/>
    <mergeCell ref="B12:E12"/>
    <mergeCell ref="B10:E10"/>
    <mergeCell ref="B11:E11"/>
    <mergeCell ref="B9:E9"/>
  </mergeCells>
  <printOptions/>
  <pageMargins left="0.75" right="0.75" top="1" bottom="1" header="0.5" footer="0.5"/>
  <pageSetup horizontalDpi="600" verticalDpi="600" orientation="landscape" paperSize="9" scale="99" r:id="rId1"/>
  <headerFooter alignWithMargins="0"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2:BJ76"/>
  <sheetViews>
    <sheetView zoomScaleSheetLayoutView="100" workbookViewId="0" topLeftCell="A58">
      <selection activeCell="D73" sqref="D73"/>
    </sheetView>
  </sheetViews>
  <sheetFormatPr defaultColWidth="9.00390625" defaultRowHeight="12.75"/>
  <cols>
    <col min="1" max="1" width="4.25390625" style="14" customWidth="1"/>
    <col min="2" max="2" width="26.125" style="14" customWidth="1"/>
    <col min="3" max="3" width="14.625" style="14" customWidth="1"/>
    <col min="4" max="4" width="14.00390625" style="14" customWidth="1"/>
    <col min="5" max="5" width="12.375" style="14" customWidth="1"/>
    <col min="6" max="6" width="14.875" style="14" customWidth="1"/>
    <col min="7" max="7" width="14.125" style="14" customWidth="1"/>
    <col min="8" max="8" width="14.375" style="14" customWidth="1"/>
    <col min="9" max="9" width="14.00390625" style="14" customWidth="1"/>
    <col min="10" max="10" width="10.625" style="14" customWidth="1"/>
    <col min="11" max="11" width="9.125" style="14" customWidth="1"/>
    <col min="12" max="12" width="15.875" style="14" customWidth="1"/>
    <col min="13" max="16384" width="9.125" style="14" customWidth="1"/>
  </cols>
  <sheetData>
    <row r="1" ht="12"/>
    <row r="2" ht="14.25">
      <c r="I2" s="260" t="s">
        <v>173</v>
      </c>
    </row>
    <row r="3" spans="1:8" ht="15.75">
      <c r="A3" s="164" t="s">
        <v>51</v>
      </c>
      <c r="B3" s="134"/>
      <c r="C3" s="134"/>
      <c r="D3" s="134"/>
      <c r="E3" s="134"/>
      <c r="F3" s="134"/>
      <c r="G3" s="134"/>
      <c r="H3" s="134"/>
    </row>
    <row r="4" spans="2:10" ht="15" customHeight="1" thickBot="1">
      <c r="B4" s="226" t="s">
        <v>502</v>
      </c>
      <c r="C4" s="64"/>
      <c r="D4" s="64"/>
      <c r="E4" s="64"/>
      <c r="F4" s="64"/>
      <c r="G4" s="64"/>
      <c r="H4" s="64"/>
      <c r="I4" s="64"/>
      <c r="J4" s="64"/>
    </row>
    <row r="5" spans="1:10" ht="63.75">
      <c r="A5" s="160" t="s">
        <v>174</v>
      </c>
      <c r="B5" s="161"/>
      <c r="C5" s="162" t="s">
        <v>52</v>
      </c>
      <c r="D5" s="162" t="s">
        <v>241</v>
      </c>
      <c r="E5" s="162" t="s">
        <v>325</v>
      </c>
      <c r="F5" s="162" t="s">
        <v>83</v>
      </c>
      <c r="G5" s="162" t="s">
        <v>54</v>
      </c>
      <c r="H5" s="162" t="s">
        <v>55</v>
      </c>
      <c r="I5" s="162" t="s">
        <v>56</v>
      </c>
      <c r="J5" s="148" t="s">
        <v>251</v>
      </c>
    </row>
    <row r="6" spans="1:10" ht="13.5" thickBot="1">
      <c r="A6" s="163">
        <v>1</v>
      </c>
      <c r="B6" s="163">
        <v>2</v>
      </c>
      <c r="C6" s="163">
        <v>3</v>
      </c>
      <c r="D6" s="163">
        <v>4</v>
      </c>
      <c r="E6" s="163">
        <v>5</v>
      </c>
      <c r="F6" s="163">
        <v>6</v>
      </c>
      <c r="G6" s="163">
        <v>7</v>
      </c>
      <c r="H6" s="163">
        <v>8</v>
      </c>
      <c r="I6" s="163">
        <v>9</v>
      </c>
      <c r="J6" s="163">
        <v>10</v>
      </c>
    </row>
    <row r="7" spans="1:10" ht="10.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</row>
    <row r="8" spans="1:10" ht="15" customHeight="1">
      <c r="A8" s="165">
        <v>1</v>
      </c>
      <c r="B8" s="166" t="s">
        <v>57</v>
      </c>
      <c r="C8" s="345"/>
      <c r="D8" s="167"/>
      <c r="E8" s="167"/>
      <c r="F8" s="167"/>
      <c r="G8" s="167"/>
      <c r="H8" s="167"/>
      <c r="I8" s="167"/>
      <c r="J8" s="359"/>
    </row>
    <row r="9" spans="1:62" ht="38.25">
      <c r="A9" s="129"/>
      <c r="B9" s="129"/>
      <c r="C9" s="170" t="s">
        <v>453</v>
      </c>
      <c r="D9" s="170" t="s">
        <v>238</v>
      </c>
      <c r="E9" s="170" t="s">
        <v>323</v>
      </c>
      <c r="F9" s="170" t="s">
        <v>399</v>
      </c>
      <c r="G9" s="170" t="s">
        <v>239</v>
      </c>
      <c r="H9" s="170" t="s">
        <v>105</v>
      </c>
      <c r="I9" s="170" t="s">
        <v>240</v>
      </c>
      <c r="J9" s="190"/>
      <c r="K9" s="24"/>
      <c r="L9" s="43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1:62" ht="12.75">
      <c r="A10" s="129"/>
      <c r="B10" s="129"/>
      <c r="C10" s="169"/>
      <c r="D10" s="169"/>
      <c r="E10" s="169"/>
      <c r="F10" s="169"/>
      <c r="G10" s="169"/>
      <c r="H10" s="169"/>
      <c r="I10" s="169"/>
      <c r="J10" s="190"/>
      <c r="K10" s="24"/>
      <c r="L10" s="371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1:62" ht="66.75" customHeight="1">
      <c r="A11" s="229">
        <v>2</v>
      </c>
      <c r="B11" s="176" t="s">
        <v>455</v>
      </c>
      <c r="C11" s="170"/>
      <c r="D11" s="170"/>
      <c r="E11" s="170"/>
      <c r="F11" s="350"/>
      <c r="G11" s="170"/>
      <c r="H11" s="170"/>
      <c r="I11" s="170"/>
      <c r="J11" s="359"/>
      <c r="K11" s="24"/>
      <c r="L11" s="371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1:62" ht="12.75">
      <c r="A12" s="176"/>
      <c r="B12" s="190"/>
      <c r="C12" s="190"/>
      <c r="D12" s="190"/>
      <c r="E12" s="190"/>
      <c r="F12" s="190"/>
      <c r="G12" s="190"/>
      <c r="H12" s="190"/>
      <c r="I12" s="190"/>
      <c r="J12" s="190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1:62" ht="12.75">
      <c r="A13" s="176"/>
      <c r="B13" s="190"/>
      <c r="C13" s="169"/>
      <c r="D13" s="169"/>
      <c r="E13" s="169"/>
      <c r="F13" s="169"/>
      <c r="G13" s="169"/>
      <c r="H13" s="169"/>
      <c r="I13" s="169"/>
      <c r="J13" s="190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1:62" ht="25.5">
      <c r="A14" s="229">
        <v>3</v>
      </c>
      <c r="B14" s="176" t="s">
        <v>230</v>
      </c>
      <c r="C14" s="169" t="s">
        <v>292</v>
      </c>
      <c r="D14" s="169" t="s">
        <v>292</v>
      </c>
      <c r="E14" s="169" t="s">
        <v>292</v>
      </c>
      <c r="G14" s="169" t="s">
        <v>292</v>
      </c>
      <c r="H14" s="169"/>
      <c r="I14" s="169" t="s">
        <v>292</v>
      </c>
      <c r="J14" s="359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1:62" ht="38.25">
      <c r="A15" s="229"/>
      <c r="B15" s="190"/>
      <c r="C15" s="169"/>
      <c r="D15" s="169"/>
      <c r="E15" s="169"/>
      <c r="F15" s="170" t="s">
        <v>27</v>
      </c>
      <c r="G15" s="169"/>
      <c r="I15" s="169"/>
      <c r="J15" s="190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1:62" ht="38.25" customHeight="1">
      <c r="A16" s="229">
        <v>4</v>
      </c>
      <c r="B16" s="176" t="s">
        <v>397</v>
      </c>
      <c r="C16" s="169" t="s">
        <v>292</v>
      </c>
      <c r="D16" s="169" t="s">
        <v>292</v>
      </c>
      <c r="E16" s="169" t="s">
        <v>292</v>
      </c>
      <c r="F16" s="169" t="s">
        <v>292</v>
      </c>
      <c r="G16" s="169" t="s">
        <v>292</v>
      </c>
      <c r="H16" s="170"/>
      <c r="I16" s="169" t="s">
        <v>292</v>
      </c>
      <c r="J16" s="190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1:62" ht="25.5" customHeight="1">
      <c r="A17" s="229"/>
      <c r="B17" s="190"/>
      <c r="C17" s="169"/>
      <c r="D17" s="169"/>
      <c r="E17" s="169"/>
      <c r="F17" s="169"/>
      <c r="G17" s="169"/>
      <c r="H17" s="316" t="s">
        <v>462</v>
      </c>
      <c r="I17" s="169"/>
      <c r="J17" s="190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1:62" ht="12.75">
      <c r="A18" s="229"/>
      <c r="B18" s="190" t="s">
        <v>456</v>
      </c>
      <c r="C18" s="169"/>
      <c r="D18" s="374"/>
      <c r="E18" s="169"/>
      <c r="F18" s="169"/>
      <c r="G18" s="169"/>
      <c r="H18" s="169"/>
      <c r="I18" s="169"/>
      <c r="J18" s="190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1:62" ht="38.25">
      <c r="A19" s="229">
        <v>5</v>
      </c>
      <c r="B19" s="176" t="s">
        <v>234</v>
      </c>
      <c r="D19" s="169" t="s">
        <v>292</v>
      </c>
      <c r="E19" s="169" t="s">
        <v>292</v>
      </c>
      <c r="G19" s="217" t="s">
        <v>292</v>
      </c>
      <c r="I19" s="169" t="s">
        <v>292</v>
      </c>
      <c r="J19" s="190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1:62" ht="25.5">
      <c r="A20" s="229"/>
      <c r="B20" s="176"/>
      <c r="C20" s="51" t="s">
        <v>69</v>
      </c>
      <c r="D20" s="169"/>
      <c r="E20" s="169"/>
      <c r="F20" s="196" t="s">
        <v>463</v>
      </c>
      <c r="G20" s="184"/>
      <c r="H20" s="184" t="s">
        <v>396</v>
      </c>
      <c r="I20" s="169"/>
      <c r="J20" s="190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1:62" ht="12.75">
      <c r="A21" s="229"/>
      <c r="B21" s="176"/>
      <c r="C21" s="51"/>
      <c r="D21" s="169"/>
      <c r="E21" s="169"/>
      <c r="F21" s="196"/>
      <c r="G21" s="184"/>
      <c r="H21" s="184"/>
      <c r="I21" s="169"/>
      <c r="J21" s="190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1:62" ht="12.75">
      <c r="A22" s="170"/>
      <c r="B22" s="197"/>
      <c r="C22" s="169"/>
      <c r="D22" s="169"/>
      <c r="E22" s="169"/>
      <c r="F22" s="170"/>
      <c r="G22" s="169"/>
      <c r="H22" s="170"/>
      <c r="I22" s="169"/>
      <c r="J22" s="197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1:62" ht="12.75">
      <c r="A23" s="170"/>
      <c r="B23" s="197"/>
      <c r="C23" s="169"/>
      <c r="D23" s="169"/>
      <c r="E23" s="169"/>
      <c r="F23" s="170"/>
      <c r="G23" s="169"/>
      <c r="H23" s="170"/>
      <c r="I23" s="169"/>
      <c r="J23" s="197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1:62" ht="12.75">
      <c r="A24" s="170"/>
      <c r="B24" s="197"/>
      <c r="C24" s="169"/>
      <c r="D24" s="169"/>
      <c r="E24" s="169"/>
      <c r="F24" s="170"/>
      <c r="G24" s="169"/>
      <c r="H24" s="170"/>
      <c r="I24" s="169"/>
      <c r="J24" s="197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1:62" ht="12.75">
      <c r="A25" s="229"/>
      <c r="B25" s="190"/>
      <c r="C25" s="169"/>
      <c r="D25" s="169"/>
      <c r="E25" s="169"/>
      <c r="F25" s="170"/>
      <c r="G25" s="169"/>
      <c r="H25" s="170"/>
      <c r="I25" s="169"/>
      <c r="J25" s="190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</row>
    <row r="26" spans="1:62" ht="12.75">
      <c r="A26" s="229"/>
      <c r="B26" s="190"/>
      <c r="C26" s="169"/>
      <c r="D26" s="169"/>
      <c r="E26" s="169"/>
      <c r="F26" s="170"/>
      <c r="G26" s="169"/>
      <c r="H26" s="170"/>
      <c r="I26" s="169"/>
      <c r="J26" s="190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</row>
    <row r="27" spans="1:62" ht="12.75">
      <c r="A27" s="229"/>
      <c r="B27" s="190"/>
      <c r="C27" s="169"/>
      <c r="D27" s="169"/>
      <c r="E27" s="169"/>
      <c r="F27" s="170"/>
      <c r="G27" s="169"/>
      <c r="I27" s="169"/>
      <c r="J27" s="190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</row>
    <row r="28" spans="1:13" ht="15" customHeight="1">
      <c r="A28" s="190"/>
      <c r="C28" s="197"/>
      <c r="D28" s="197"/>
      <c r="E28" s="197"/>
      <c r="F28" s="197"/>
      <c r="G28" s="197"/>
      <c r="H28" s="197"/>
      <c r="I28" s="197"/>
      <c r="J28" s="197"/>
      <c r="K28" s="62"/>
      <c r="L28" s="62"/>
      <c r="M28" s="62"/>
    </row>
    <row r="29" spans="1:10" ht="15" customHeight="1">
      <c r="A29" s="190"/>
      <c r="B29" s="311"/>
      <c r="C29" s="197"/>
      <c r="D29" s="197"/>
      <c r="E29" s="197"/>
      <c r="F29" s="197"/>
      <c r="G29" s="197"/>
      <c r="H29" s="197"/>
      <c r="I29" s="197"/>
      <c r="J29" s="197"/>
    </row>
    <row r="30" spans="1:10" ht="15" customHeight="1">
      <c r="A30" s="190"/>
      <c r="B30" s="311"/>
      <c r="C30" s="197"/>
      <c r="D30" s="197"/>
      <c r="E30" s="197"/>
      <c r="F30" s="197"/>
      <c r="G30" s="197"/>
      <c r="H30" s="197"/>
      <c r="I30" s="197"/>
      <c r="J30" s="197"/>
    </row>
    <row r="31" spans="1:10" ht="15" customHeight="1">
      <c r="A31" s="190"/>
      <c r="B31" s="311"/>
      <c r="C31" s="197"/>
      <c r="D31" s="197"/>
      <c r="E31" s="197"/>
      <c r="F31" s="197"/>
      <c r="G31" s="197"/>
      <c r="H31" s="304" t="s">
        <v>398</v>
      </c>
      <c r="I31" s="197"/>
      <c r="J31" s="197"/>
    </row>
    <row r="32" spans="1:10" ht="15" customHeight="1" thickBot="1">
      <c r="A32" s="190"/>
      <c r="B32" s="305" t="s">
        <v>502</v>
      </c>
      <c r="C32" s="197"/>
      <c r="D32" s="197"/>
      <c r="E32" s="197"/>
      <c r="F32" s="197"/>
      <c r="G32" s="197"/>
      <c r="H32" s="197"/>
      <c r="I32" s="197"/>
      <c r="J32" s="197"/>
    </row>
    <row r="33" spans="1:10" s="310" customFormat="1" ht="63.75">
      <c r="A33" s="162" t="s">
        <v>28</v>
      </c>
      <c r="B33" s="249"/>
      <c r="C33" s="162" t="s">
        <v>52</v>
      </c>
      <c r="D33" s="162" t="s">
        <v>241</v>
      </c>
      <c r="E33" s="162" t="s">
        <v>325</v>
      </c>
      <c r="F33" s="162" t="s">
        <v>83</v>
      </c>
      <c r="G33" s="162" t="s">
        <v>54</v>
      </c>
      <c r="H33" s="162" t="s">
        <v>55</v>
      </c>
      <c r="I33" s="162" t="s">
        <v>56</v>
      </c>
      <c r="J33" s="148" t="s">
        <v>251</v>
      </c>
    </row>
    <row r="34" spans="1:10" ht="13.5" thickBot="1">
      <c r="A34" s="163">
        <v>1</v>
      </c>
      <c r="B34" s="163">
        <v>2</v>
      </c>
      <c r="C34" s="163">
        <v>3</v>
      </c>
      <c r="D34" s="163">
        <v>4</v>
      </c>
      <c r="E34" s="163">
        <v>5</v>
      </c>
      <c r="F34" s="163">
        <v>6</v>
      </c>
      <c r="G34" s="163">
        <v>7</v>
      </c>
      <c r="H34" s="163">
        <v>8</v>
      </c>
      <c r="I34" s="163">
        <v>9</v>
      </c>
      <c r="J34" s="163">
        <v>10</v>
      </c>
    </row>
    <row r="35" spans="1:62" ht="12.75">
      <c r="A35" s="229"/>
      <c r="B35" s="190"/>
      <c r="C35" s="169"/>
      <c r="D35" s="169"/>
      <c r="E35" s="169"/>
      <c r="F35" s="169"/>
      <c r="G35" s="169"/>
      <c r="H35" s="173"/>
      <c r="I35" s="143"/>
      <c r="J35" s="190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</row>
    <row r="36" spans="1:62" ht="53.25" customHeight="1">
      <c r="A36" s="229">
        <v>6</v>
      </c>
      <c r="B36" s="176" t="s">
        <v>92</v>
      </c>
      <c r="C36" s="169" t="s">
        <v>292</v>
      </c>
      <c r="D36" s="169" t="s">
        <v>292</v>
      </c>
      <c r="E36" s="169" t="s">
        <v>292</v>
      </c>
      <c r="G36" s="169" t="s">
        <v>292</v>
      </c>
      <c r="H36" s="169" t="s">
        <v>292</v>
      </c>
      <c r="I36" s="169" t="s">
        <v>292</v>
      </c>
      <c r="J36" s="190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</row>
    <row r="37" spans="1:62" ht="25.5">
      <c r="A37" s="229"/>
      <c r="B37" s="190"/>
      <c r="C37" s="169"/>
      <c r="D37" s="169"/>
      <c r="E37" s="169"/>
      <c r="F37" s="229" t="s">
        <v>464</v>
      </c>
      <c r="G37" s="169"/>
      <c r="H37" s="169"/>
      <c r="I37" s="169"/>
      <c r="J37" s="190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</row>
    <row r="38" spans="1:62" ht="12.75">
      <c r="A38" s="229"/>
      <c r="B38" s="190"/>
      <c r="C38" s="169"/>
      <c r="D38" s="169"/>
      <c r="E38" s="169"/>
      <c r="F38" s="169"/>
      <c r="G38" s="169"/>
      <c r="H38" s="169"/>
      <c r="I38" s="169"/>
      <c r="J38" s="190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</row>
    <row r="39" spans="1:62" ht="40.5" customHeight="1">
      <c r="A39" s="229">
        <v>7</v>
      </c>
      <c r="B39" s="176" t="s">
        <v>96</v>
      </c>
      <c r="E39" s="169" t="s">
        <v>292</v>
      </c>
      <c r="H39" s="169" t="s">
        <v>292</v>
      </c>
      <c r="J39" s="190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</row>
    <row r="40" spans="1:62" ht="24.75" customHeight="1">
      <c r="A40" s="229"/>
      <c r="B40" s="190"/>
      <c r="C40" s="229" t="s">
        <v>80</v>
      </c>
      <c r="D40" s="229" t="s">
        <v>79</v>
      </c>
      <c r="E40" s="143"/>
      <c r="F40" s="229" t="s">
        <v>80</v>
      </c>
      <c r="G40" s="229" t="s">
        <v>79</v>
      </c>
      <c r="H40" s="143"/>
      <c r="I40" s="244" t="s">
        <v>79</v>
      </c>
      <c r="J40" s="190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</row>
    <row r="41" spans="1:62" ht="8.25" customHeight="1">
      <c r="A41" s="229"/>
      <c r="B41" s="190"/>
      <c r="C41" s="143"/>
      <c r="D41" s="143"/>
      <c r="E41" s="143"/>
      <c r="F41" s="143"/>
      <c r="G41" s="143"/>
      <c r="H41" s="143"/>
      <c r="I41" s="143"/>
      <c r="J41" s="190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</row>
    <row r="42" spans="1:10" ht="96.75" customHeight="1">
      <c r="A42" s="170">
        <v>8</v>
      </c>
      <c r="B42" s="230" t="s">
        <v>434</v>
      </c>
      <c r="C42" s="361"/>
      <c r="D42" s="361"/>
      <c r="E42" s="169"/>
      <c r="F42" s="361"/>
      <c r="G42" s="169"/>
      <c r="H42" s="169"/>
      <c r="I42" s="169"/>
      <c r="J42" s="231"/>
    </row>
    <row r="43" spans="1:10" ht="28.5" customHeight="1" thickBot="1">
      <c r="A43" s="306"/>
      <c r="B43" s="307"/>
      <c r="C43" s="163"/>
      <c r="D43" s="163"/>
      <c r="E43" s="163"/>
      <c r="F43" s="163"/>
      <c r="G43" s="163"/>
      <c r="H43" s="163"/>
      <c r="I43" s="163"/>
      <c r="J43" s="372"/>
    </row>
    <row r="44" spans="1:10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</row>
    <row r="45" spans="1:10" ht="15.75">
      <c r="A45" s="190"/>
      <c r="B45" s="190"/>
      <c r="C45" s="190"/>
      <c r="D45" s="190"/>
      <c r="E45" s="190"/>
      <c r="F45" s="190"/>
      <c r="G45" s="190"/>
      <c r="H45" s="312" t="s">
        <v>171</v>
      </c>
      <c r="I45" s="190"/>
      <c r="J45" s="190"/>
    </row>
    <row r="46" spans="1:10" ht="15.75">
      <c r="A46" s="312" t="s">
        <v>67</v>
      </c>
      <c r="B46" s="313"/>
      <c r="C46" s="313"/>
      <c r="D46" s="313"/>
      <c r="E46" s="190"/>
      <c r="F46" s="190"/>
      <c r="G46" s="190"/>
      <c r="H46" s="308"/>
      <c r="I46" s="190"/>
      <c r="J46" s="190"/>
    </row>
    <row r="47" spans="1:10" ht="15.75">
      <c r="A47" s="313"/>
      <c r="B47" s="312" t="s">
        <v>106</v>
      </c>
      <c r="C47" s="313"/>
      <c r="D47" s="313"/>
      <c r="E47" s="190"/>
      <c r="F47" s="190"/>
      <c r="G47" s="190"/>
      <c r="H47" s="190"/>
      <c r="I47" s="190"/>
      <c r="J47" s="190"/>
    </row>
    <row r="48" spans="1:10" ht="13.5" thickBot="1">
      <c r="A48" s="232"/>
      <c r="B48" s="305" t="s">
        <v>505</v>
      </c>
      <c r="C48" s="232"/>
      <c r="D48" s="232"/>
      <c r="E48" s="232"/>
      <c r="F48" s="232"/>
      <c r="G48" s="232"/>
      <c r="H48" s="232"/>
      <c r="I48" s="197"/>
      <c r="J48" s="197"/>
    </row>
    <row r="49" spans="1:10" ht="25.5">
      <c r="A49" s="247"/>
      <c r="B49" s="247"/>
      <c r="C49" s="160" t="s">
        <v>53</v>
      </c>
      <c r="D49" s="160" t="s">
        <v>54</v>
      </c>
      <c r="E49" s="160" t="s">
        <v>55</v>
      </c>
      <c r="F49" s="160" t="s">
        <v>52</v>
      </c>
      <c r="G49" s="160" t="s">
        <v>241</v>
      </c>
      <c r="H49" s="160" t="s">
        <v>290</v>
      </c>
      <c r="I49" s="197"/>
      <c r="J49" s="197"/>
    </row>
    <row r="50" spans="1:10" ht="13.5" thickBot="1">
      <c r="A50" s="163">
        <v>1</v>
      </c>
      <c r="B50" s="163">
        <v>2</v>
      </c>
      <c r="C50" s="163">
        <v>3</v>
      </c>
      <c r="D50" s="163">
        <v>4</v>
      </c>
      <c r="E50" s="163">
        <v>5</v>
      </c>
      <c r="F50" s="163">
        <v>6</v>
      </c>
      <c r="G50" s="163">
        <v>7</v>
      </c>
      <c r="H50" s="163">
        <v>8</v>
      </c>
      <c r="I50" s="197"/>
      <c r="J50" s="197"/>
    </row>
    <row r="51" spans="1:10" ht="12.75">
      <c r="A51" s="190"/>
      <c r="B51" s="190"/>
      <c r="C51" s="190"/>
      <c r="D51" s="190"/>
      <c r="E51" s="190"/>
      <c r="F51" s="190"/>
      <c r="G51" s="190"/>
      <c r="H51" s="190"/>
      <c r="I51" s="190"/>
      <c r="J51" s="190"/>
    </row>
    <row r="52" spans="1:10" ht="25.5" customHeight="1">
      <c r="A52" s="169">
        <v>1</v>
      </c>
      <c r="B52" s="176" t="s">
        <v>242</v>
      </c>
      <c r="C52" s="143" t="s">
        <v>292</v>
      </c>
      <c r="D52" s="143" t="s">
        <v>292</v>
      </c>
      <c r="E52" s="169"/>
      <c r="F52" s="143" t="s">
        <v>292</v>
      </c>
      <c r="G52" s="143" t="s">
        <v>292</v>
      </c>
      <c r="H52" s="143"/>
      <c r="I52" s="190"/>
      <c r="J52" s="190"/>
    </row>
    <row r="53" spans="1:10" ht="12.75">
      <c r="A53" s="169"/>
      <c r="B53" s="190"/>
      <c r="C53" s="143"/>
      <c r="D53" s="143"/>
      <c r="E53" s="169"/>
      <c r="F53" s="143"/>
      <c r="G53" s="143"/>
      <c r="H53" s="143"/>
      <c r="I53" s="190"/>
      <c r="J53" s="190"/>
    </row>
    <row r="54" spans="1:10" ht="37.5" customHeight="1">
      <c r="A54" s="169">
        <v>2</v>
      </c>
      <c r="B54" s="176" t="s">
        <v>243</v>
      </c>
      <c r="C54" s="143" t="s">
        <v>292</v>
      </c>
      <c r="D54" s="143" t="s">
        <v>292</v>
      </c>
      <c r="E54" s="169"/>
      <c r="F54" s="143" t="s">
        <v>292</v>
      </c>
      <c r="G54" s="143" t="s">
        <v>292</v>
      </c>
      <c r="H54" s="143"/>
      <c r="I54" s="190"/>
      <c r="J54" s="190"/>
    </row>
    <row r="55" spans="1:10" ht="12.75">
      <c r="A55" s="169"/>
      <c r="B55" s="190"/>
      <c r="C55" s="143"/>
      <c r="D55" s="143"/>
      <c r="E55" s="169"/>
      <c r="F55" s="143"/>
      <c r="G55" s="143"/>
      <c r="H55" s="143"/>
      <c r="I55" s="190"/>
      <c r="J55" s="190"/>
    </row>
    <row r="56" spans="1:10" ht="40.5" customHeight="1">
      <c r="A56" s="169">
        <v>3</v>
      </c>
      <c r="B56" s="176" t="s">
        <v>198</v>
      </c>
      <c r="C56" s="143" t="s">
        <v>292</v>
      </c>
      <c r="D56" s="143" t="s">
        <v>292</v>
      </c>
      <c r="E56" s="361"/>
      <c r="F56" s="143" t="s">
        <v>292</v>
      </c>
      <c r="G56" s="143" t="s">
        <v>292</v>
      </c>
      <c r="H56" s="360"/>
      <c r="I56" s="190"/>
      <c r="J56" s="190"/>
    </row>
    <row r="57" spans="1:10" ht="12.75">
      <c r="A57" s="169"/>
      <c r="B57" s="190"/>
      <c r="C57" s="143"/>
      <c r="D57" s="143"/>
      <c r="E57" s="169"/>
      <c r="F57" s="143"/>
      <c r="G57" s="143"/>
      <c r="H57" s="143"/>
      <c r="I57" s="190"/>
      <c r="J57" s="190"/>
    </row>
    <row r="58" spans="1:10" ht="27.75" customHeight="1">
      <c r="A58" s="169">
        <v>4</v>
      </c>
      <c r="B58" s="176" t="s">
        <v>244</v>
      </c>
      <c r="C58" s="169"/>
      <c r="D58" s="143" t="s">
        <v>292</v>
      </c>
      <c r="E58" s="169" t="s">
        <v>292</v>
      </c>
      <c r="F58" s="143" t="s">
        <v>292</v>
      </c>
      <c r="G58" s="143" t="s">
        <v>292</v>
      </c>
      <c r="H58" s="143"/>
      <c r="I58" s="190"/>
      <c r="J58" s="190"/>
    </row>
    <row r="59" spans="1:10" ht="12.75">
      <c r="A59" s="169"/>
      <c r="B59" s="190"/>
      <c r="C59" s="169"/>
      <c r="D59" s="143"/>
      <c r="E59" s="169"/>
      <c r="F59" s="143"/>
      <c r="G59" s="143"/>
      <c r="H59" s="143"/>
      <c r="I59" s="190"/>
      <c r="J59" s="190"/>
    </row>
    <row r="60" spans="1:10" ht="12.75" customHeight="1">
      <c r="A60" s="169">
        <v>5</v>
      </c>
      <c r="B60" s="176" t="s">
        <v>245</v>
      </c>
      <c r="C60" s="169" t="s">
        <v>292</v>
      </c>
      <c r="D60" s="143" t="s">
        <v>292</v>
      </c>
      <c r="E60" s="169"/>
      <c r="F60" s="143" t="s">
        <v>292</v>
      </c>
      <c r="G60" s="143" t="s">
        <v>292</v>
      </c>
      <c r="H60" s="143"/>
      <c r="I60" s="190"/>
      <c r="J60" s="190"/>
    </row>
    <row r="61" spans="1:10" ht="12.75">
      <c r="A61" s="169"/>
      <c r="B61" s="190"/>
      <c r="C61" s="169"/>
      <c r="D61" s="143"/>
      <c r="E61" s="169"/>
      <c r="F61" s="143"/>
      <c r="G61" s="143"/>
      <c r="H61" s="143"/>
      <c r="I61" s="190"/>
      <c r="J61" s="190"/>
    </row>
    <row r="62" spans="1:10" ht="41.25" customHeight="1">
      <c r="A62" s="169">
        <v>6</v>
      </c>
      <c r="B62" s="176" t="s">
        <v>246</v>
      </c>
      <c r="C62" s="169" t="s">
        <v>292</v>
      </c>
      <c r="D62" s="143" t="s">
        <v>292</v>
      </c>
      <c r="E62" s="169"/>
      <c r="F62" s="143" t="s">
        <v>292</v>
      </c>
      <c r="G62" s="143" t="s">
        <v>292</v>
      </c>
      <c r="H62" s="143"/>
      <c r="I62" s="190"/>
      <c r="J62" s="190"/>
    </row>
    <row r="63" spans="1:10" ht="12.75">
      <c r="A63" s="169"/>
      <c r="B63" s="190"/>
      <c r="C63" s="169"/>
      <c r="D63" s="143"/>
      <c r="E63" s="169"/>
      <c r="F63" s="143"/>
      <c r="G63" s="143"/>
      <c r="H63" s="143"/>
      <c r="I63" s="190"/>
      <c r="J63" s="190"/>
    </row>
    <row r="64" spans="1:10" ht="27" customHeight="1">
      <c r="A64" s="169">
        <v>7</v>
      </c>
      <c r="B64" s="176" t="s">
        <v>247</v>
      </c>
      <c r="C64" s="169" t="s">
        <v>292</v>
      </c>
      <c r="D64" s="143" t="s">
        <v>292</v>
      </c>
      <c r="E64" s="169"/>
      <c r="F64" s="143" t="s">
        <v>292</v>
      </c>
      <c r="G64" s="143" t="s">
        <v>292</v>
      </c>
      <c r="H64" s="143"/>
      <c r="I64" s="190"/>
      <c r="J64" s="190"/>
    </row>
    <row r="65" spans="1:10" ht="12.75">
      <c r="A65" s="169"/>
      <c r="B65" s="190"/>
      <c r="C65" s="169"/>
      <c r="D65" s="143"/>
      <c r="E65" s="169"/>
      <c r="F65" s="143"/>
      <c r="G65" s="143"/>
      <c r="H65" s="143"/>
      <c r="I65" s="190"/>
      <c r="J65" s="190"/>
    </row>
    <row r="66" spans="1:10" ht="25.5">
      <c r="A66" s="169">
        <v>8</v>
      </c>
      <c r="B66" s="176" t="s">
        <v>196</v>
      </c>
      <c r="C66" s="169"/>
      <c r="D66" s="143" t="s">
        <v>292</v>
      </c>
      <c r="E66" s="169" t="s">
        <v>292</v>
      </c>
      <c r="F66" s="143" t="s">
        <v>292</v>
      </c>
      <c r="G66" s="143" t="s">
        <v>292</v>
      </c>
      <c r="H66" s="143"/>
      <c r="I66" s="190"/>
      <c r="J66" s="190"/>
    </row>
    <row r="67" spans="1:10" ht="12.75">
      <c r="A67" s="169"/>
      <c r="B67" s="190"/>
      <c r="C67" s="143"/>
      <c r="D67" s="143"/>
      <c r="E67" s="169"/>
      <c r="F67" s="143"/>
      <c r="G67" s="143"/>
      <c r="H67" s="143"/>
      <c r="I67" s="190"/>
      <c r="J67" s="190"/>
    </row>
    <row r="68" spans="1:10" ht="39" customHeight="1">
      <c r="A68" s="169">
        <v>9</v>
      </c>
      <c r="B68" s="176" t="s">
        <v>197</v>
      </c>
      <c r="C68" s="143" t="s">
        <v>292</v>
      </c>
      <c r="D68" s="143" t="s">
        <v>292</v>
      </c>
      <c r="E68" s="169"/>
      <c r="F68" s="143" t="s">
        <v>292</v>
      </c>
      <c r="G68" s="143" t="s">
        <v>292</v>
      </c>
      <c r="H68" s="143"/>
      <c r="I68" s="190"/>
      <c r="J68" s="190"/>
    </row>
    <row r="69" spans="1:10" ht="12.75">
      <c r="A69" s="169"/>
      <c r="B69" s="190"/>
      <c r="C69" s="143"/>
      <c r="D69" s="143"/>
      <c r="E69" s="169"/>
      <c r="F69" s="143"/>
      <c r="G69" s="143"/>
      <c r="H69" s="143"/>
      <c r="I69" s="190"/>
      <c r="J69" s="190"/>
    </row>
    <row r="70" spans="1:10" ht="27" customHeight="1">
      <c r="A70" s="169">
        <v>10</v>
      </c>
      <c r="B70" s="176" t="s">
        <v>199</v>
      </c>
      <c r="C70" s="169" t="s">
        <v>292</v>
      </c>
      <c r="D70" s="169" t="s">
        <v>292</v>
      </c>
      <c r="E70" s="169"/>
      <c r="F70" s="169" t="s">
        <v>292</v>
      </c>
      <c r="G70" s="169" t="s">
        <v>292</v>
      </c>
      <c r="H70" s="143"/>
      <c r="I70" s="190"/>
      <c r="J70" s="190"/>
    </row>
    <row r="71" spans="1:10" ht="12.75">
      <c r="A71" s="169"/>
      <c r="B71" s="190"/>
      <c r="C71" s="143"/>
      <c r="D71" s="143"/>
      <c r="E71" s="169"/>
      <c r="F71" s="143"/>
      <c r="G71" s="143"/>
      <c r="H71" s="143"/>
      <c r="I71" s="190"/>
      <c r="J71" s="190"/>
    </row>
    <row r="72" spans="1:10" ht="25.5" customHeight="1">
      <c r="A72" s="169">
        <v>11</v>
      </c>
      <c r="B72" s="176" t="s">
        <v>200</v>
      </c>
      <c r="C72" s="143" t="s">
        <v>292</v>
      </c>
      <c r="D72" s="143" t="s">
        <v>292</v>
      </c>
      <c r="E72" s="143" t="s">
        <v>292</v>
      </c>
      <c r="F72" s="143"/>
      <c r="G72" s="143" t="s">
        <v>292</v>
      </c>
      <c r="H72" s="143"/>
      <c r="I72" s="190"/>
      <c r="J72" s="190"/>
    </row>
    <row r="73" spans="1:10" ht="12.75">
      <c r="A73" s="169"/>
      <c r="B73" s="190"/>
      <c r="C73" s="143"/>
      <c r="D73" s="143"/>
      <c r="E73" s="143"/>
      <c r="F73" s="143"/>
      <c r="G73" s="143"/>
      <c r="H73" s="143"/>
      <c r="I73" s="190"/>
      <c r="J73" s="190"/>
    </row>
    <row r="74" spans="1:10" ht="12.75">
      <c r="A74" s="541">
        <v>12</v>
      </c>
      <c r="B74" s="542" t="s">
        <v>81</v>
      </c>
      <c r="C74" s="143"/>
      <c r="D74" s="143"/>
      <c r="E74" s="143"/>
      <c r="F74" s="143"/>
      <c r="H74" s="143"/>
      <c r="I74" s="190"/>
      <c r="J74" s="190"/>
    </row>
    <row r="75" spans="1:10" ht="13.5" thickBot="1">
      <c r="A75" s="232"/>
      <c r="B75" s="232"/>
      <c r="C75" s="163"/>
      <c r="D75" s="163"/>
      <c r="E75" s="163"/>
      <c r="F75" s="163"/>
      <c r="G75" s="163"/>
      <c r="H75" s="163"/>
      <c r="I75" s="197"/>
      <c r="J75" s="197"/>
    </row>
    <row r="76" spans="1:10" ht="12">
      <c r="A76" s="309"/>
      <c r="B76" s="309"/>
      <c r="C76" s="309"/>
      <c r="D76" s="309"/>
      <c r="E76" s="309"/>
      <c r="F76" s="309"/>
      <c r="G76" s="309"/>
      <c r="H76" s="309"/>
      <c r="I76" s="309"/>
      <c r="J76" s="309"/>
    </row>
    <row r="108" ht="12"/>
    <row r="109" ht="12"/>
    <row r="110" ht="12"/>
  </sheetData>
  <printOptions/>
  <pageMargins left="0.7874015748031497" right="0.7874015748031497" top="0.2362204724409449" bottom="0.15748031496062992" header="0.2362204724409449" footer="0.15748031496062992"/>
  <pageSetup horizontalDpi="600" verticalDpi="600" orientation="landscape" paperSize="9" scale="94" r:id="rId3"/>
  <headerFooter alignWithMargins="0">
    <oddFooter>&amp;R9</oddFooter>
  </headerFooter>
  <rowBreaks count="1" manualBreakCount="1">
    <brk id="43" max="9" man="1"/>
  </rowBreaks>
  <colBreaks count="1" manualBreakCount="1">
    <brk id="10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F41"/>
  <sheetViews>
    <sheetView workbookViewId="0" topLeftCell="A34">
      <selection activeCell="G11" sqref="G11"/>
    </sheetView>
  </sheetViews>
  <sheetFormatPr defaultColWidth="9.00390625" defaultRowHeight="12.75"/>
  <cols>
    <col min="1" max="1" width="4.625" style="1" customWidth="1"/>
    <col min="2" max="2" width="34.25390625" style="1" customWidth="1"/>
    <col min="3" max="3" width="28.00390625" style="1" customWidth="1"/>
    <col min="4" max="4" width="19.25390625" style="1" customWidth="1"/>
    <col min="5" max="16384" width="9.125" style="1" customWidth="1"/>
  </cols>
  <sheetData>
    <row r="1" spans="3:4" ht="14.25">
      <c r="C1" s="14"/>
      <c r="D1" s="260" t="s">
        <v>58</v>
      </c>
    </row>
    <row r="2" spans="1:4" ht="15.75">
      <c r="A2" s="164" t="s">
        <v>400</v>
      </c>
      <c r="B2" s="134"/>
      <c r="C2" s="134"/>
      <c r="D2" s="134"/>
    </row>
    <row r="3" spans="1:4" ht="12.75" thickBot="1">
      <c r="A3" s="3"/>
      <c r="B3" s="139" t="s">
        <v>502</v>
      </c>
      <c r="C3" s="64"/>
      <c r="D3" s="14"/>
    </row>
    <row r="4" spans="1:4" ht="12.75">
      <c r="A4" s="70"/>
      <c r="B4" s="70"/>
      <c r="C4" s="89"/>
      <c r="D4" s="179" t="s">
        <v>251</v>
      </c>
    </row>
    <row r="5" spans="1:4" ht="13.5" thickBot="1">
      <c r="A5" s="142">
        <v>1</v>
      </c>
      <c r="B5" s="142">
        <v>2</v>
      </c>
      <c r="C5" s="181">
        <v>3</v>
      </c>
      <c r="D5" s="181">
        <v>4</v>
      </c>
    </row>
    <row r="6" spans="3:4" ht="12">
      <c r="C6" s="14"/>
      <c r="D6" s="14"/>
    </row>
    <row r="7" spans="1:6" ht="25.5">
      <c r="A7" s="243">
        <v>1</v>
      </c>
      <c r="B7" s="133" t="s">
        <v>98</v>
      </c>
      <c r="C7" s="176"/>
      <c r="D7" s="167"/>
      <c r="E7" s="52"/>
      <c r="F7" s="52"/>
    </row>
    <row r="8" spans="1:4" ht="12.75">
      <c r="A8" s="243"/>
      <c r="B8" s="130"/>
      <c r="C8" s="129"/>
      <c r="D8" s="167"/>
    </row>
    <row r="9" spans="1:4" ht="12.75">
      <c r="A9" s="243">
        <v>2</v>
      </c>
      <c r="B9" s="130" t="s">
        <v>97</v>
      </c>
      <c r="C9" s="129" t="s">
        <v>82</v>
      </c>
      <c r="D9" s="167"/>
    </row>
    <row r="10" spans="1:4" ht="12.75">
      <c r="A10" s="243"/>
      <c r="B10" s="130"/>
      <c r="C10" s="129"/>
      <c r="D10" s="167"/>
    </row>
    <row r="11" spans="1:4" ht="40.5" customHeight="1">
      <c r="A11" s="243">
        <v>1</v>
      </c>
      <c r="B11" s="166" t="s">
        <v>193</v>
      </c>
      <c r="C11" s="130" t="s">
        <v>283</v>
      </c>
      <c r="D11" s="167"/>
    </row>
    <row r="12" spans="1:4" ht="12.75">
      <c r="A12" s="243"/>
      <c r="B12" s="129"/>
      <c r="C12" s="129"/>
      <c r="D12" s="167"/>
    </row>
    <row r="13" spans="1:4" s="52" customFormat="1" ht="24.75" customHeight="1">
      <c r="A13" s="243">
        <v>2</v>
      </c>
      <c r="B13" s="166" t="s">
        <v>194</v>
      </c>
      <c r="C13" s="176" t="s">
        <v>446</v>
      </c>
      <c r="D13" s="167"/>
    </row>
    <row r="14" spans="1:4" ht="12.75">
      <c r="A14" s="243"/>
      <c r="B14" s="130"/>
      <c r="C14" s="129"/>
      <c r="D14" s="129"/>
    </row>
    <row r="15" spans="1:4" s="323" customFormat="1" ht="38.25">
      <c r="A15" s="324">
        <v>3</v>
      </c>
      <c r="B15" s="519" t="s">
        <v>71</v>
      </c>
      <c r="C15" s="517" t="s">
        <v>401</v>
      </c>
      <c r="D15" s="325"/>
    </row>
    <row r="16" spans="1:4" ht="12.75" thickBot="1">
      <c r="A16" s="78"/>
      <c r="B16" s="8"/>
      <c r="C16" s="10"/>
      <c r="D16" s="64"/>
    </row>
    <row r="17" spans="1:4" ht="12">
      <c r="A17" s="77"/>
      <c r="B17" s="72"/>
      <c r="C17" s="23"/>
      <c r="D17" s="62"/>
    </row>
    <row r="18" spans="1:4" ht="12">
      <c r="A18" s="77"/>
      <c r="B18" s="72"/>
      <c r="C18" s="23"/>
      <c r="D18" s="62"/>
    </row>
    <row r="19" spans="1:4" ht="12">
      <c r="A19" s="77"/>
      <c r="B19" s="72"/>
      <c r="C19" s="23"/>
      <c r="D19" s="62"/>
    </row>
    <row r="20" spans="1:4" ht="12">
      <c r="A20" s="77"/>
      <c r="B20" s="72"/>
      <c r="C20" s="23"/>
      <c r="D20" s="62"/>
    </row>
    <row r="21" spans="1:4" ht="12">
      <c r="A21" s="77"/>
      <c r="B21" s="72"/>
      <c r="C21" s="23"/>
      <c r="D21" s="62"/>
    </row>
    <row r="22" spans="1:4" ht="12">
      <c r="A22" s="77"/>
      <c r="B22" s="72"/>
      <c r="C22" s="23"/>
      <c r="D22" s="62"/>
    </row>
    <row r="23" spans="1:4" ht="12">
      <c r="A23" s="77"/>
      <c r="B23" s="72"/>
      <c r="C23" s="23"/>
      <c r="D23" s="62"/>
    </row>
    <row r="24" spans="3:4" ht="12">
      <c r="C24" s="14"/>
      <c r="D24" s="14"/>
    </row>
    <row r="25" spans="3:4" ht="12">
      <c r="C25" s="14"/>
      <c r="D25" s="14"/>
    </row>
    <row r="26" spans="3:4" ht="15.75">
      <c r="C26" s="14"/>
      <c r="D26" s="63" t="s">
        <v>202</v>
      </c>
    </row>
    <row r="27" spans="1:4" ht="15.75">
      <c r="A27" s="12" t="s">
        <v>167</v>
      </c>
      <c r="C27" s="14"/>
      <c r="D27" s="14"/>
    </row>
    <row r="28" spans="2:4" ht="12.75" thickBot="1">
      <c r="B28" s="2" t="s">
        <v>502</v>
      </c>
      <c r="C28" s="14"/>
      <c r="D28" s="14"/>
    </row>
    <row r="29" spans="1:4" ht="12.75">
      <c r="A29" s="70"/>
      <c r="B29" s="70"/>
      <c r="C29" s="89"/>
      <c r="D29" s="179" t="s">
        <v>251</v>
      </c>
    </row>
    <row r="30" spans="1:4" ht="13.5" thickBot="1">
      <c r="A30" s="68">
        <v>1</v>
      </c>
      <c r="B30" s="68">
        <v>2</v>
      </c>
      <c r="C30" s="91">
        <v>3</v>
      </c>
      <c r="D30" s="91">
        <v>4</v>
      </c>
    </row>
    <row r="31" spans="3:4" ht="12">
      <c r="C31" s="14"/>
      <c r="D31" s="14"/>
    </row>
    <row r="32" spans="1:6" ht="12.75">
      <c r="A32" s="177">
        <v>1</v>
      </c>
      <c r="B32" s="130" t="s">
        <v>100</v>
      </c>
      <c r="C32" s="130" t="s">
        <v>283</v>
      </c>
      <c r="D32" s="9"/>
      <c r="E32" s="52"/>
      <c r="F32" s="52"/>
    </row>
    <row r="33" spans="1:4" ht="12.75">
      <c r="A33" s="177"/>
      <c r="B33" s="130"/>
      <c r="C33" s="180" t="s">
        <v>324</v>
      </c>
      <c r="D33" s="9"/>
    </row>
    <row r="34" spans="1:4" ht="25.5">
      <c r="A34" s="177">
        <v>2</v>
      </c>
      <c r="B34" s="132" t="s">
        <v>435</v>
      </c>
      <c r="C34" s="130" t="s">
        <v>283</v>
      </c>
      <c r="D34" s="358"/>
    </row>
    <row r="35" spans="1:4" ht="12.75">
      <c r="A35" s="177"/>
      <c r="B35" s="130"/>
      <c r="C35" s="180" t="s">
        <v>324</v>
      </c>
      <c r="D35" s="9"/>
    </row>
    <row r="36" spans="1:5" ht="15.75" customHeight="1">
      <c r="A36" s="177">
        <v>3</v>
      </c>
      <c r="B36" s="133" t="s">
        <v>93</v>
      </c>
      <c r="C36" s="130" t="s">
        <v>283</v>
      </c>
      <c r="D36" s="358"/>
      <c r="E36" s="52"/>
    </row>
    <row r="37" spans="1:4" ht="12.75">
      <c r="A37" s="177"/>
      <c r="B37" s="130"/>
      <c r="C37" s="180" t="s">
        <v>324</v>
      </c>
      <c r="D37" s="9"/>
    </row>
    <row r="38" spans="1:4" ht="12.75">
      <c r="A38" s="177">
        <v>4</v>
      </c>
      <c r="B38" s="130" t="s">
        <v>101</v>
      </c>
      <c r="C38" s="130" t="s">
        <v>283</v>
      </c>
      <c r="D38" s="9"/>
    </row>
    <row r="39" spans="1:3" ht="12.75">
      <c r="A39" s="177"/>
      <c r="B39" s="130"/>
      <c r="C39" s="180" t="s">
        <v>324</v>
      </c>
    </row>
    <row r="40" spans="1:4" s="323" customFormat="1" ht="25.5">
      <c r="A40" s="516">
        <v>5</v>
      </c>
      <c r="B40" s="517" t="s">
        <v>70</v>
      </c>
      <c r="C40" s="518" t="s">
        <v>436</v>
      </c>
      <c r="D40" s="341"/>
    </row>
    <row r="41" spans="1:4" ht="12.75" thickBot="1">
      <c r="A41" s="3"/>
      <c r="B41" s="3"/>
      <c r="C41" s="3"/>
      <c r="D41" s="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&amp;R10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J112"/>
  <sheetViews>
    <sheetView zoomScaleSheetLayoutView="100" workbookViewId="0" topLeftCell="A106">
      <selection activeCell="A108" sqref="A108:B108"/>
    </sheetView>
  </sheetViews>
  <sheetFormatPr defaultColWidth="9.00390625" defaultRowHeight="12.75"/>
  <cols>
    <col min="1" max="1" width="4.625" style="6" customWidth="1"/>
    <col min="2" max="2" width="35.125" style="6" customWidth="1"/>
    <col min="3" max="3" width="15.25390625" style="6" customWidth="1"/>
    <col min="4" max="4" width="11.125" style="6" customWidth="1"/>
    <col min="5" max="6" width="15.25390625" style="6" customWidth="1"/>
    <col min="7" max="7" width="10.25390625" style="6" customWidth="1"/>
    <col min="8" max="8" width="11.125" style="6" customWidth="1"/>
    <col min="9" max="9" width="10.00390625" style="6" customWidth="1"/>
    <col min="10" max="10" width="13.75390625" style="6" customWidth="1"/>
    <col min="11" max="16384" width="9.125" style="6" customWidth="1"/>
  </cols>
  <sheetData>
    <row r="1" spans="1:10" ht="11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4.25">
      <c r="A2" s="24"/>
      <c r="B2" s="24"/>
      <c r="C2" s="24"/>
      <c r="D2" s="24"/>
      <c r="E2" s="24"/>
      <c r="F2" s="24"/>
      <c r="G2" s="24"/>
      <c r="H2" s="24"/>
      <c r="I2" s="260" t="s">
        <v>99</v>
      </c>
      <c r="J2" s="24"/>
    </row>
    <row r="3" spans="1:10" ht="15.75">
      <c r="A3" s="164" t="s">
        <v>402</v>
      </c>
      <c r="B3" s="28"/>
      <c r="C3" s="185"/>
      <c r="D3" s="185"/>
      <c r="E3" s="185"/>
      <c r="F3" s="185"/>
      <c r="G3" s="185"/>
      <c r="H3" s="129"/>
      <c r="I3" s="129"/>
      <c r="J3" s="129"/>
    </row>
    <row r="4" spans="1:10" ht="13.5" thickBot="1">
      <c r="A4" s="172"/>
      <c r="B4" s="171" t="s">
        <v>177</v>
      </c>
      <c r="C4" s="172"/>
      <c r="D4" s="172"/>
      <c r="E4" s="172"/>
      <c r="F4" s="172"/>
      <c r="G4" s="172"/>
      <c r="H4" s="172"/>
      <c r="I4" s="172"/>
      <c r="J4" s="172"/>
    </row>
    <row r="5" spans="1:10" ht="78.75" customHeight="1">
      <c r="A5" s="161"/>
      <c r="B5" s="161"/>
      <c r="C5" s="162" t="s">
        <v>107</v>
      </c>
      <c r="D5" s="162" t="s">
        <v>59</v>
      </c>
      <c r="E5" s="162" t="s">
        <v>112</v>
      </c>
      <c r="F5" s="162" t="s">
        <v>113</v>
      </c>
      <c r="G5" s="162" t="s">
        <v>114</v>
      </c>
      <c r="H5" s="162" t="s">
        <v>115</v>
      </c>
      <c r="I5" s="162" t="s">
        <v>96</v>
      </c>
      <c r="J5" s="162" t="s">
        <v>94</v>
      </c>
    </row>
    <row r="6" spans="1:10" ht="13.5" thickBot="1">
      <c r="A6" s="181">
        <v>1</v>
      </c>
      <c r="B6" s="181">
        <v>2</v>
      </c>
      <c r="C6" s="181">
        <v>3</v>
      </c>
      <c r="D6" s="181">
        <v>4</v>
      </c>
      <c r="E6" s="181">
        <v>5</v>
      </c>
      <c r="F6" s="181">
        <v>6</v>
      </c>
      <c r="G6" s="181">
        <v>7</v>
      </c>
      <c r="H6" s="181">
        <v>8</v>
      </c>
      <c r="I6" s="181">
        <v>9</v>
      </c>
      <c r="J6" s="181">
        <v>10</v>
      </c>
    </row>
    <row r="7" spans="1:10" ht="12.75">
      <c r="A7" s="129"/>
      <c r="B7" s="129"/>
      <c r="C7" s="129"/>
      <c r="D7" s="129"/>
      <c r="E7" s="129"/>
      <c r="F7" s="129"/>
      <c r="G7" s="129"/>
      <c r="H7" s="129"/>
      <c r="I7" s="129"/>
      <c r="J7" s="129"/>
    </row>
    <row r="8" spans="1:10" ht="12.75">
      <c r="A8" s="170">
        <v>1</v>
      </c>
      <c r="B8" s="244" t="s">
        <v>116</v>
      </c>
      <c r="C8" s="345"/>
      <c r="D8" s="347"/>
      <c r="E8" s="345"/>
      <c r="F8" s="346"/>
      <c r="G8" s="231"/>
      <c r="H8" s="169" t="s">
        <v>292</v>
      </c>
      <c r="I8" s="197"/>
      <c r="J8" s="348"/>
    </row>
    <row r="9" spans="1:10" ht="38.25">
      <c r="A9" s="170"/>
      <c r="B9" s="244"/>
      <c r="C9" s="170" t="s">
        <v>516</v>
      </c>
      <c r="D9" s="170" t="s">
        <v>73</v>
      </c>
      <c r="E9" s="170" t="s">
        <v>519</v>
      </c>
      <c r="F9" s="170" t="s">
        <v>149</v>
      </c>
      <c r="G9" s="170"/>
      <c r="H9" s="170"/>
      <c r="I9" s="170"/>
      <c r="J9" s="170"/>
    </row>
    <row r="10" spans="1:10" ht="12.75">
      <c r="A10" s="170"/>
      <c r="B10" s="244"/>
      <c r="C10" s="170"/>
      <c r="D10" s="170"/>
      <c r="E10" s="170"/>
      <c r="F10" s="170"/>
      <c r="G10" s="170"/>
      <c r="H10" s="170"/>
      <c r="I10" s="170"/>
      <c r="J10" s="170"/>
    </row>
    <row r="11" spans="1:10" ht="12.75">
      <c r="A11" s="170">
        <v>2</v>
      </c>
      <c r="B11" s="244" t="s">
        <v>108</v>
      </c>
      <c r="C11" s="349"/>
      <c r="D11" s="170" t="s">
        <v>292</v>
      </c>
      <c r="E11" s="349"/>
      <c r="F11" s="170" t="s">
        <v>292</v>
      </c>
      <c r="G11" s="350"/>
      <c r="H11" s="170" t="s">
        <v>292</v>
      </c>
      <c r="I11" s="170" t="s">
        <v>292</v>
      </c>
      <c r="J11" s="348"/>
    </row>
    <row r="12" spans="1:10" ht="25.5">
      <c r="A12" s="170"/>
      <c r="B12" s="244"/>
      <c r="C12" s="170" t="s">
        <v>517</v>
      </c>
      <c r="D12" s="170"/>
      <c r="E12" s="170" t="s">
        <v>520</v>
      </c>
      <c r="F12" s="170"/>
      <c r="G12" s="170"/>
      <c r="H12" s="170"/>
      <c r="I12" s="170"/>
      <c r="J12" s="170"/>
    </row>
    <row r="13" spans="1:10" ht="12.75">
      <c r="A13" s="170"/>
      <c r="B13" s="244"/>
      <c r="C13" s="170"/>
      <c r="D13" s="170"/>
      <c r="E13" s="170"/>
      <c r="F13" s="170"/>
      <c r="G13" s="170"/>
      <c r="H13" s="170"/>
      <c r="I13" s="170"/>
      <c r="J13" s="170"/>
    </row>
    <row r="14" spans="1:10" ht="12.75">
      <c r="A14" s="170">
        <v>3</v>
      </c>
      <c r="B14" s="244" t="s">
        <v>117</v>
      </c>
      <c r="C14" s="371"/>
      <c r="D14" s="170" t="s">
        <v>292</v>
      </c>
      <c r="E14" s="346"/>
      <c r="F14" s="170" t="s">
        <v>292</v>
      </c>
      <c r="G14" s="350"/>
      <c r="H14" s="170" t="s">
        <v>292</v>
      </c>
      <c r="I14" s="170" t="s">
        <v>292</v>
      </c>
      <c r="J14" s="348"/>
    </row>
    <row r="15" spans="1:10" ht="25.5">
      <c r="A15" s="170"/>
      <c r="B15" s="244"/>
      <c r="C15" s="170" t="s">
        <v>518</v>
      </c>
      <c r="D15" s="170"/>
      <c r="E15" s="170" t="s">
        <v>521</v>
      </c>
      <c r="F15" s="170"/>
      <c r="G15" s="170"/>
      <c r="H15" s="170"/>
      <c r="I15" s="170"/>
      <c r="J15" s="170"/>
    </row>
    <row r="16" spans="1:10" ht="12.75">
      <c r="A16" s="170"/>
      <c r="B16" s="244"/>
      <c r="C16" s="170"/>
      <c r="D16" s="170"/>
      <c r="E16" s="170"/>
      <c r="F16" s="170"/>
      <c r="G16" s="170"/>
      <c r="H16" s="170"/>
      <c r="I16" s="170"/>
      <c r="J16" s="170"/>
    </row>
    <row r="17" spans="1:10" ht="12.75">
      <c r="A17" s="170">
        <v>4</v>
      </c>
      <c r="B17" s="244" t="s">
        <v>118</v>
      </c>
      <c r="C17" s="24"/>
      <c r="D17" s="170" t="s">
        <v>292</v>
      </c>
      <c r="E17" s="346"/>
      <c r="F17" s="170" t="s">
        <v>292</v>
      </c>
      <c r="G17" s="350"/>
      <c r="H17" s="170" t="s">
        <v>292</v>
      </c>
      <c r="I17" s="170" t="s">
        <v>292</v>
      </c>
      <c r="J17" s="348"/>
    </row>
    <row r="18" spans="1:10" ht="25.5">
      <c r="A18" s="170"/>
      <c r="B18" s="244"/>
      <c r="C18" s="170" t="s">
        <v>522</v>
      </c>
      <c r="D18" s="170"/>
      <c r="E18" s="170" t="s">
        <v>523</v>
      </c>
      <c r="F18" s="170"/>
      <c r="G18" s="170"/>
      <c r="H18" s="170"/>
      <c r="I18" s="170"/>
      <c r="J18" s="170"/>
    </row>
    <row r="19" spans="1:10" ht="12.75">
      <c r="A19" s="170"/>
      <c r="B19" s="244"/>
      <c r="C19" s="170"/>
      <c r="D19" s="170"/>
      <c r="E19" s="170"/>
      <c r="F19" s="170"/>
      <c r="G19" s="170"/>
      <c r="H19" s="170"/>
      <c r="I19" s="170"/>
      <c r="J19" s="170"/>
    </row>
    <row r="20" spans="1:10" ht="12.75">
      <c r="A20" s="170">
        <v>5</v>
      </c>
      <c r="B20" s="244" t="s">
        <v>536</v>
      </c>
      <c r="C20" s="170"/>
      <c r="D20" s="170" t="s">
        <v>292</v>
      </c>
      <c r="E20" s="170"/>
      <c r="F20" s="170" t="s">
        <v>292</v>
      </c>
      <c r="G20" s="350"/>
      <c r="H20" s="170"/>
      <c r="I20" s="170"/>
      <c r="J20" s="170"/>
    </row>
    <row r="21" spans="1:10" ht="25.5">
      <c r="A21" s="170"/>
      <c r="B21" s="244"/>
      <c r="C21" s="170" t="s">
        <v>537</v>
      </c>
      <c r="D21" s="170"/>
      <c r="E21" s="170" t="s">
        <v>538</v>
      </c>
      <c r="F21" s="170"/>
      <c r="G21" s="170"/>
      <c r="H21" s="170"/>
      <c r="I21" s="170"/>
      <c r="J21" s="170"/>
    </row>
    <row r="22" spans="1:10" ht="12.75">
      <c r="A22" s="170"/>
      <c r="B22" s="244"/>
      <c r="C22" s="170"/>
      <c r="D22" s="170"/>
      <c r="E22" s="170"/>
      <c r="F22" s="170"/>
      <c r="G22" s="170"/>
      <c r="H22" s="170"/>
      <c r="I22" s="170"/>
      <c r="J22" s="170"/>
    </row>
    <row r="23" spans="1:10" ht="12.75">
      <c r="A23" s="170">
        <v>6</v>
      </c>
      <c r="B23" s="244" t="s">
        <v>535</v>
      </c>
      <c r="C23" s="24"/>
      <c r="D23" s="170" t="s">
        <v>292</v>
      </c>
      <c r="F23" s="170"/>
      <c r="G23" s="170"/>
      <c r="H23" s="170"/>
      <c r="I23" s="170"/>
      <c r="J23" s="170"/>
    </row>
    <row r="24" spans="1:10" ht="25.5">
      <c r="A24" s="170"/>
      <c r="B24" s="244"/>
      <c r="C24" s="170" t="s">
        <v>526</v>
      </c>
      <c r="D24" s="170"/>
      <c r="E24" s="170" t="s">
        <v>527</v>
      </c>
      <c r="F24" s="170"/>
      <c r="G24" s="170"/>
      <c r="H24" s="170"/>
      <c r="I24" s="170"/>
      <c r="J24" s="170"/>
    </row>
    <row r="25" spans="1:10" ht="12.75">
      <c r="A25" s="170"/>
      <c r="B25" s="244"/>
      <c r="C25" s="170"/>
      <c r="D25" s="170"/>
      <c r="E25" s="170"/>
      <c r="F25" s="170"/>
      <c r="G25" s="170"/>
      <c r="H25" s="170"/>
      <c r="I25" s="170"/>
      <c r="J25" s="170"/>
    </row>
    <row r="26" spans="1:10" ht="25.5" customHeight="1">
      <c r="A26" s="170">
        <v>7</v>
      </c>
      <c r="B26" s="244" t="s">
        <v>459</v>
      </c>
      <c r="C26" s="361"/>
      <c r="D26" s="170" t="s">
        <v>292</v>
      </c>
      <c r="E26" s="346"/>
      <c r="F26" s="170" t="s">
        <v>292</v>
      </c>
      <c r="G26" s="350"/>
      <c r="H26" s="170" t="s">
        <v>292</v>
      </c>
      <c r="I26" s="170" t="s">
        <v>292</v>
      </c>
      <c r="J26" s="348"/>
    </row>
    <row r="27" spans="1:10" ht="25.5">
      <c r="A27" s="170"/>
      <c r="B27" s="244"/>
      <c r="C27" s="170" t="s">
        <v>524</v>
      </c>
      <c r="D27" s="170"/>
      <c r="E27" s="170" t="s">
        <v>525</v>
      </c>
      <c r="F27" s="170"/>
      <c r="G27" s="170"/>
      <c r="H27" s="170"/>
      <c r="I27" s="170"/>
      <c r="J27" s="170"/>
    </row>
    <row r="28" spans="1:10" ht="12.75">
      <c r="A28" s="170"/>
      <c r="B28" s="244"/>
      <c r="C28" s="170"/>
      <c r="D28" s="170"/>
      <c r="E28" s="170"/>
      <c r="F28" s="170"/>
      <c r="G28" s="170"/>
      <c r="H28" s="170"/>
      <c r="I28" s="170"/>
      <c r="J28" s="170"/>
    </row>
    <row r="29" spans="1:10" ht="12.75">
      <c r="A29" s="170"/>
      <c r="B29" s="244"/>
      <c r="C29" s="170"/>
      <c r="D29" s="170"/>
      <c r="E29" s="170"/>
      <c r="F29" s="170"/>
      <c r="G29" s="170"/>
      <c r="H29" s="170"/>
      <c r="I29" s="170"/>
      <c r="J29" s="170"/>
    </row>
    <row r="30" spans="1:10" ht="12.75">
      <c r="A30" s="170">
        <v>7</v>
      </c>
      <c r="B30" s="244" t="s">
        <v>328</v>
      </c>
      <c r="C30" s="371"/>
      <c r="D30" s="170" t="s">
        <v>292</v>
      </c>
      <c r="E30" s="346"/>
      <c r="F30" s="170" t="s">
        <v>292</v>
      </c>
      <c r="G30" s="350"/>
      <c r="H30" s="170" t="s">
        <v>292</v>
      </c>
      <c r="I30" s="170" t="s">
        <v>292</v>
      </c>
      <c r="J30" s="348"/>
    </row>
    <row r="31" spans="1:10" ht="25.5">
      <c r="A31" s="170"/>
      <c r="B31" s="244"/>
      <c r="C31" s="170" t="s">
        <v>533</v>
      </c>
      <c r="D31" s="170"/>
      <c r="E31" s="170" t="s">
        <v>534</v>
      </c>
      <c r="F31" s="170"/>
      <c r="G31" s="170"/>
      <c r="H31" s="170"/>
      <c r="I31" s="170"/>
      <c r="J31" s="170"/>
    </row>
    <row r="32" spans="1:10" ht="12.75">
      <c r="A32" s="170"/>
      <c r="B32" s="244"/>
      <c r="C32" s="170"/>
      <c r="D32" s="170"/>
      <c r="E32" s="170"/>
      <c r="F32" s="170"/>
      <c r="G32" s="170"/>
      <c r="H32" s="170"/>
      <c r="I32" s="170"/>
      <c r="J32" s="170"/>
    </row>
    <row r="33" spans="1:10" ht="12.75">
      <c r="A33" s="170">
        <v>8</v>
      </c>
      <c r="B33" s="244" t="s">
        <v>2</v>
      </c>
      <c r="C33" s="24"/>
      <c r="D33" s="170" t="s">
        <v>292</v>
      </c>
      <c r="E33" s="346"/>
      <c r="F33" s="170" t="s">
        <v>292</v>
      </c>
      <c r="G33" s="350"/>
      <c r="H33" s="170" t="s">
        <v>292</v>
      </c>
      <c r="I33" s="170" t="s">
        <v>292</v>
      </c>
      <c r="J33" s="348"/>
    </row>
    <row r="34" spans="1:10" ht="25.5">
      <c r="A34" s="170"/>
      <c r="B34" s="244"/>
      <c r="C34" s="170" t="s">
        <v>531</v>
      </c>
      <c r="D34" s="170"/>
      <c r="E34" s="170" t="s">
        <v>532</v>
      </c>
      <c r="F34" s="170"/>
      <c r="G34" s="170"/>
      <c r="H34" s="170"/>
      <c r="I34" s="170"/>
      <c r="J34" s="170"/>
    </row>
    <row r="35" spans="1:10" ht="25.5">
      <c r="A35" s="170">
        <v>9</v>
      </c>
      <c r="B35" s="244" t="s">
        <v>403</v>
      </c>
      <c r="D35" s="170" t="s">
        <v>292</v>
      </c>
      <c r="F35" s="170" t="s">
        <v>292</v>
      </c>
      <c r="G35" s="170"/>
      <c r="H35" s="170" t="s">
        <v>292</v>
      </c>
      <c r="I35" s="170" t="s">
        <v>292</v>
      </c>
      <c r="J35" s="348"/>
    </row>
    <row r="36" spans="1:10" ht="25.5">
      <c r="A36" s="170"/>
      <c r="B36" s="244"/>
      <c r="C36" s="170" t="s">
        <v>329</v>
      </c>
      <c r="D36" s="170"/>
      <c r="E36" s="170" t="s">
        <v>102</v>
      </c>
      <c r="F36" s="170"/>
      <c r="G36" s="170"/>
      <c r="H36" s="170"/>
      <c r="I36" s="170"/>
      <c r="J36" s="170"/>
    </row>
    <row r="37" spans="1:10" ht="12.75">
      <c r="A37" s="170"/>
      <c r="B37" s="244"/>
      <c r="C37" s="170"/>
      <c r="D37" s="170"/>
      <c r="E37" s="170"/>
      <c r="F37" s="170"/>
      <c r="G37" s="170"/>
      <c r="H37" s="170"/>
      <c r="I37" s="170"/>
      <c r="J37" s="170"/>
    </row>
    <row r="38" spans="1:10" ht="12.75">
      <c r="A38" s="170"/>
      <c r="B38" s="244"/>
      <c r="C38" s="180"/>
      <c r="D38" s="170"/>
      <c r="E38" s="180"/>
      <c r="F38" s="170"/>
      <c r="G38" s="170"/>
      <c r="H38" s="245" t="s">
        <v>60</v>
      </c>
      <c r="I38" s="246"/>
      <c r="J38" s="170"/>
    </row>
    <row r="39" spans="1:10" ht="13.5" thickBot="1">
      <c r="A39" s="170"/>
      <c r="B39" s="244"/>
      <c r="C39" s="180"/>
      <c r="D39" s="170"/>
      <c r="E39" s="180"/>
      <c r="F39" s="170"/>
      <c r="G39" s="170"/>
      <c r="H39" s="170"/>
      <c r="I39" s="170"/>
      <c r="J39" s="170"/>
    </row>
    <row r="40" spans="1:10" ht="76.5">
      <c r="A40" s="247"/>
      <c r="B40" s="249"/>
      <c r="C40" s="162" t="s">
        <v>29</v>
      </c>
      <c r="D40" s="162" t="s">
        <v>59</v>
      </c>
      <c r="E40" s="162" t="s">
        <v>112</v>
      </c>
      <c r="F40" s="162" t="s">
        <v>113</v>
      </c>
      <c r="G40" s="162" t="s">
        <v>114</v>
      </c>
      <c r="H40" s="162" t="s">
        <v>115</v>
      </c>
      <c r="I40" s="162" t="s">
        <v>96</v>
      </c>
      <c r="J40" s="162" t="s">
        <v>94</v>
      </c>
    </row>
    <row r="41" spans="1:10" ht="13.5" thickBot="1">
      <c r="A41" s="181">
        <v>1</v>
      </c>
      <c r="B41" s="181">
        <v>2</v>
      </c>
      <c r="C41" s="181">
        <v>3</v>
      </c>
      <c r="D41" s="181">
        <v>4</v>
      </c>
      <c r="E41" s="181">
        <v>5</v>
      </c>
      <c r="F41" s="181">
        <v>6</v>
      </c>
      <c r="G41" s="181">
        <v>7</v>
      </c>
      <c r="H41" s="181">
        <v>8</v>
      </c>
      <c r="I41" s="181">
        <v>9</v>
      </c>
      <c r="J41" s="181">
        <v>10</v>
      </c>
    </row>
    <row r="42" spans="1:10" ht="12.75">
      <c r="A42" s="170"/>
      <c r="B42" s="244"/>
      <c r="C42" s="180"/>
      <c r="D42" s="170"/>
      <c r="E42" s="180"/>
      <c r="F42" s="170"/>
      <c r="G42" s="170"/>
      <c r="H42" s="170"/>
      <c r="I42" s="170"/>
      <c r="J42" s="170"/>
    </row>
    <row r="43" spans="1:10" ht="12.75">
      <c r="A43" s="170"/>
      <c r="B43" s="244"/>
      <c r="C43" s="170"/>
      <c r="D43" s="170"/>
      <c r="E43" s="170"/>
      <c r="F43" s="170"/>
      <c r="G43" s="170"/>
      <c r="H43" s="170"/>
      <c r="I43" s="170"/>
      <c r="J43" s="170"/>
    </row>
    <row r="44" spans="1:10" ht="25.5">
      <c r="A44" s="170">
        <v>10</v>
      </c>
      <c r="B44" s="244" t="s">
        <v>404</v>
      </c>
      <c r="C44" s="6">
        <v>0</v>
      </c>
      <c r="D44" s="170" t="s">
        <v>292</v>
      </c>
      <c r="E44" s="6">
        <v>0</v>
      </c>
      <c r="F44" s="170" t="s">
        <v>292</v>
      </c>
      <c r="G44" s="170">
        <v>0</v>
      </c>
      <c r="H44" s="170" t="s">
        <v>292</v>
      </c>
      <c r="I44" s="170" t="s">
        <v>292</v>
      </c>
      <c r="J44" s="348"/>
    </row>
    <row r="45" spans="1:10" ht="25.5">
      <c r="A45" s="170"/>
      <c r="B45" s="244"/>
      <c r="C45" s="170" t="s">
        <v>524</v>
      </c>
      <c r="D45" s="170"/>
      <c r="E45" s="170" t="s">
        <v>530</v>
      </c>
      <c r="F45" s="170"/>
      <c r="G45" s="170"/>
      <c r="H45" s="170"/>
      <c r="I45" s="170"/>
      <c r="J45" s="170"/>
    </row>
    <row r="46" spans="1:10" ht="12.75">
      <c r="A46" s="170"/>
      <c r="B46" s="244"/>
      <c r="C46" s="170"/>
      <c r="D46" s="170"/>
      <c r="E46" s="170"/>
      <c r="F46" s="170"/>
      <c r="G46" s="170"/>
      <c r="H46" s="170"/>
      <c r="I46" s="170"/>
      <c r="J46" s="170"/>
    </row>
    <row r="47" spans="1:10" ht="25.5">
      <c r="A47" s="170">
        <v>11</v>
      </c>
      <c r="B47" s="244" t="s">
        <v>437</v>
      </c>
      <c r="C47" s="24"/>
      <c r="D47" s="170" t="s">
        <v>292</v>
      </c>
      <c r="E47" s="346"/>
      <c r="F47" s="170" t="s">
        <v>292</v>
      </c>
      <c r="G47" s="350"/>
      <c r="H47" s="170" t="s">
        <v>292</v>
      </c>
      <c r="I47" s="170" t="s">
        <v>292</v>
      </c>
      <c r="J47" s="348"/>
    </row>
    <row r="48" spans="1:10" ht="25.5">
      <c r="A48" s="170"/>
      <c r="B48" s="244"/>
      <c r="C48" s="170" t="s">
        <v>528</v>
      </c>
      <c r="D48" s="170"/>
      <c r="E48" s="170" t="s">
        <v>529</v>
      </c>
      <c r="F48" s="170"/>
      <c r="G48" s="170"/>
      <c r="H48" s="170"/>
      <c r="I48" s="170"/>
      <c r="J48" s="170"/>
    </row>
    <row r="49" spans="1:10" ht="12.75">
      <c r="A49" s="170"/>
      <c r="B49" s="244"/>
      <c r="C49" s="170"/>
      <c r="D49" s="170"/>
      <c r="E49" s="170"/>
      <c r="F49" s="170"/>
      <c r="G49" s="170"/>
      <c r="H49" s="170"/>
      <c r="I49" s="170"/>
      <c r="J49" s="170"/>
    </row>
    <row r="50" spans="1:10" ht="12.75">
      <c r="A50" s="170"/>
      <c r="B50" s="244"/>
      <c r="C50" s="170"/>
      <c r="D50" s="170"/>
      <c r="E50" s="170"/>
      <c r="F50" s="170"/>
      <c r="G50" s="170"/>
      <c r="H50" s="170"/>
      <c r="I50" s="170"/>
      <c r="J50" s="170"/>
    </row>
    <row r="51" spans="1:10" ht="12.75">
      <c r="A51" s="170"/>
      <c r="B51" s="244"/>
      <c r="C51" s="170"/>
      <c r="D51" s="170"/>
      <c r="E51" s="170"/>
      <c r="F51" s="170"/>
      <c r="G51" s="170"/>
      <c r="H51" s="170"/>
      <c r="I51" s="170"/>
      <c r="J51" s="170"/>
    </row>
    <row r="52" spans="1:10" ht="42" customHeight="1">
      <c r="A52" s="170">
        <v>12</v>
      </c>
      <c r="B52" s="244" t="s">
        <v>330</v>
      </c>
      <c r="C52" s="24"/>
      <c r="D52" s="170" t="s">
        <v>292</v>
      </c>
      <c r="F52" s="170" t="s">
        <v>292</v>
      </c>
      <c r="G52" s="350"/>
      <c r="H52" s="170" t="s">
        <v>292</v>
      </c>
      <c r="I52" s="170" t="s">
        <v>292</v>
      </c>
      <c r="J52" s="348"/>
    </row>
    <row r="53" spans="1:10" ht="25.5">
      <c r="A53" s="170"/>
      <c r="B53" s="244"/>
      <c r="C53" s="170" t="s">
        <v>539</v>
      </c>
      <c r="D53" s="170"/>
      <c r="E53" s="170" t="s">
        <v>540</v>
      </c>
      <c r="F53" s="170"/>
      <c r="G53" s="170"/>
      <c r="H53" s="170"/>
      <c r="I53" s="170"/>
      <c r="J53" s="170"/>
    </row>
    <row r="54" spans="1:10" ht="12.75">
      <c r="A54" s="170"/>
      <c r="B54" s="244"/>
      <c r="C54" s="170"/>
      <c r="D54" s="170"/>
      <c r="E54" s="170"/>
      <c r="F54" s="170"/>
      <c r="G54" s="170"/>
      <c r="H54" s="170"/>
      <c r="I54" s="170"/>
      <c r="J54" s="170"/>
    </row>
    <row r="55" spans="1:10" ht="41.25" customHeight="1">
      <c r="A55" s="170">
        <v>13</v>
      </c>
      <c r="B55" s="244" t="s">
        <v>115</v>
      </c>
      <c r="C55" s="170" t="s">
        <v>292</v>
      </c>
      <c r="D55" s="170" t="s">
        <v>292</v>
      </c>
      <c r="E55" s="170"/>
      <c r="F55" s="170" t="s">
        <v>292</v>
      </c>
      <c r="G55" s="170"/>
      <c r="H55" s="346"/>
      <c r="I55" s="170" t="s">
        <v>292</v>
      </c>
      <c r="J55" s="348"/>
    </row>
    <row r="56" spans="1:10" ht="51">
      <c r="A56" s="170"/>
      <c r="B56" s="244"/>
      <c r="C56" s="170"/>
      <c r="D56" s="170"/>
      <c r="E56" s="170"/>
      <c r="F56" s="170"/>
      <c r="G56" s="170"/>
      <c r="H56" s="170" t="s">
        <v>452</v>
      </c>
      <c r="I56" s="170"/>
      <c r="J56" s="170"/>
    </row>
    <row r="57" spans="1:10" ht="12.75">
      <c r="A57" s="170"/>
      <c r="B57" s="244"/>
      <c r="C57" s="170"/>
      <c r="D57" s="170"/>
      <c r="E57" s="170"/>
      <c r="F57" s="170"/>
      <c r="G57" s="170"/>
      <c r="H57" s="170"/>
      <c r="I57" s="170"/>
      <c r="J57" s="170"/>
    </row>
    <row r="58" spans="1:10" ht="12.75">
      <c r="A58" s="170"/>
      <c r="B58" s="244"/>
      <c r="C58" s="170"/>
      <c r="D58" s="170"/>
      <c r="E58" s="170"/>
      <c r="F58" s="170"/>
      <c r="G58" s="170"/>
      <c r="H58" s="170"/>
      <c r="I58" s="170"/>
      <c r="J58" s="170"/>
    </row>
    <row r="59" spans="1:10" ht="25.5">
      <c r="A59" s="170">
        <v>14</v>
      </c>
      <c r="B59" s="176" t="s">
        <v>405</v>
      </c>
      <c r="C59" s="24"/>
      <c r="D59" s="170" t="s">
        <v>292</v>
      </c>
      <c r="F59" s="170" t="s">
        <v>292</v>
      </c>
      <c r="G59" s="170"/>
      <c r="H59" s="170" t="s">
        <v>292</v>
      </c>
      <c r="I59" s="170" t="s">
        <v>292</v>
      </c>
      <c r="J59" s="170"/>
    </row>
    <row r="60" spans="1:10" ht="25.5">
      <c r="A60" s="170"/>
      <c r="B60" s="244"/>
      <c r="C60" s="170" t="s">
        <v>409</v>
      </c>
      <c r="D60" s="170"/>
      <c r="E60" s="170" t="s">
        <v>410</v>
      </c>
      <c r="F60" s="170"/>
      <c r="G60" s="170"/>
      <c r="H60" s="170"/>
      <c r="I60" s="170"/>
      <c r="J60" s="170"/>
    </row>
    <row r="61" spans="1:10" ht="12.75">
      <c r="A61" s="170"/>
      <c r="B61" s="244"/>
      <c r="C61" s="170"/>
      <c r="D61" s="170"/>
      <c r="E61" s="170"/>
      <c r="F61" s="170"/>
      <c r="G61" s="170"/>
      <c r="H61" s="170" t="s">
        <v>292</v>
      </c>
      <c r="I61" s="170" t="s">
        <v>292</v>
      </c>
      <c r="J61" s="170"/>
    </row>
    <row r="62" spans="1:10" ht="12.75">
      <c r="A62" s="170"/>
      <c r="B62" s="244"/>
      <c r="C62" s="170"/>
      <c r="D62" s="170"/>
      <c r="E62" s="170"/>
      <c r="F62" s="170"/>
      <c r="G62" s="170"/>
      <c r="H62" s="170"/>
      <c r="I62" s="170"/>
      <c r="J62" s="170"/>
    </row>
    <row r="63" spans="1:10" ht="12.75">
      <c r="A63" s="170"/>
      <c r="B63" s="244"/>
      <c r="C63" s="180"/>
      <c r="D63" s="170"/>
      <c r="E63" s="180"/>
      <c r="F63" s="170"/>
      <c r="G63" s="170"/>
      <c r="H63" s="245" t="s">
        <v>60</v>
      </c>
      <c r="I63" s="246"/>
      <c r="J63" s="170"/>
    </row>
    <row r="64" spans="1:10" ht="13.5" thickBot="1">
      <c r="A64" s="170"/>
      <c r="B64" s="244"/>
      <c r="C64" s="180"/>
      <c r="D64" s="170"/>
      <c r="E64" s="180"/>
      <c r="F64" s="170"/>
      <c r="G64" s="170"/>
      <c r="H64" s="170"/>
      <c r="I64" s="170"/>
      <c r="J64" s="170"/>
    </row>
    <row r="65" spans="1:10" ht="75.75" customHeight="1">
      <c r="A65" s="247"/>
      <c r="B65" s="247"/>
      <c r="C65" s="162" t="s">
        <v>29</v>
      </c>
      <c r="D65" s="162" t="s">
        <v>59</v>
      </c>
      <c r="E65" s="162" t="s">
        <v>112</v>
      </c>
      <c r="F65" s="162" t="s">
        <v>113</v>
      </c>
      <c r="G65" s="162" t="s">
        <v>114</v>
      </c>
      <c r="H65" s="162" t="s">
        <v>115</v>
      </c>
      <c r="I65" s="162" t="s">
        <v>96</v>
      </c>
      <c r="J65" s="162" t="s">
        <v>94</v>
      </c>
    </row>
    <row r="66" spans="1:10" ht="13.5" thickBot="1">
      <c r="A66" s="181">
        <v>1</v>
      </c>
      <c r="B66" s="181">
        <v>2</v>
      </c>
      <c r="C66" s="181">
        <v>3</v>
      </c>
      <c r="D66" s="181">
        <v>4</v>
      </c>
      <c r="E66" s="181">
        <v>5</v>
      </c>
      <c r="F66" s="181">
        <v>6</v>
      </c>
      <c r="G66" s="181">
        <v>7</v>
      </c>
      <c r="H66" s="181">
        <v>8</v>
      </c>
      <c r="I66" s="181">
        <v>9</v>
      </c>
      <c r="J66" s="181">
        <v>10</v>
      </c>
    </row>
    <row r="67" spans="1:10" ht="12.75">
      <c r="A67" s="170"/>
      <c r="B67" s="244"/>
      <c r="C67" s="170"/>
      <c r="D67" s="170"/>
      <c r="E67" s="170"/>
      <c r="F67" s="170"/>
      <c r="G67" s="170"/>
      <c r="H67" s="170"/>
      <c r="I67" s="170"/>
      <c r="J67" s="170"/>
    </row>
    <row r="68" spans="1:10" ht="12.75">
      <c r="A68" s="314">
        <v>15</v>
      </c>
      <c r="B68" s="176" t="s">
        <v>406</v>
      </c>
      <c r="C68" s="24"/>
      <c r="D68" s="170"/>
      <c r="E68" s="170"/>
      <c r="F68" s="170" t="s">
        <v>292</v>
      </c>
      <c r="G68" s="170"/>
      <c r="H68" s="170"/>
      <c r="I68" s="170" t="s">
        <v>292</v>
      </c>
      <c r="J68" s="170"/>
    </row>
    <row r="69" spans="1:10" ht="25.5">
      <c r="A69" s="170"/>
      <c r="B69" s="244"/>
      <c r="C69" s="170" t="s">
        <v>541</v>
      </c>
      <c r="D69" s="170"/>
      <c r="E69" s="170" t="s">
        <v>542</v>
      </c>
      <c r="F69" s="170"/>
      <c r="G69" s="170"/>
      <c r="H69" s="170"/>
      <c r="I69" s="170"/>
      <c r="J69" s="170"/>
    </row>
    <row r="70" spans="1:10" ht="25.5">
      <c r="A70" s="314">
        <v>16</v>
      </c>
      <c r="B70" s="244" t="s">
        <v>407</v>
      </c>
      <c r="C70" s="24"/>
      <c r="D70" s="170" t="s">
        <v>292</v>
      </c>
      <c r="E70" s="371"/>
      <c r="F70" s="170" t="s">
        <v>292</v>
      </c>
      <c r="G70" s="350"/>
      <c r="H70" s="170" t="s">
        <v>292</v>
      </c>
      <c r="I70" s="170" t="s">
        <v>292</v>
      </c>
      <c r="J70" s="350"/>
    </row>
    <row r="71" spans="1:10" ht="29.25" customHeight="1">
      <c r="A71" s="170"/>
      <c r="B71" s="244"/>
      <c r="C71" s="170" t="s">
        <v>547</v>
      </c>
      <c r="D71" s="170"/>
      <c r="E71" s="170" t="s">
        <v>548</v>
      </c>
      <c r="F71" s="170"/>
      <c r="G71" s="170"/>
      <c r="H71" s="170"/>
      <c r="I71" s="170"/>
      <c r="J71" s="170"/>
    </row>
    <row r="72" spans="1:10" ht="12.75">
      <c r="A72" s="170"/>
      <c r="B72" s="244"/>
      <c r="C72" s="170"/>
      <c r="D72" s="170"/>
      <c r="E72" s="170"/>
      <c r="F72" s="170"/>
      <c r="G72" s="170"/>
      <c r="H72" s="170"/>
      <c r="I72" s="170"/>
      <c r="J72" s="170"/>
    </row>
    <row r="73" spans="1:10" ht="25.5">
      <c r="A73" s="170">
        <v>17</v>
      </c>
      <c r="B73" s="244" t="s">
        <v>95</v>
      </c>
      <c r="C73" s="24"/>
      <c r="D73" s="170" t="s">
        <v>292</v>
      </c>
      <c r="F73" s="170"/>
      <c r="G73" s="350"/>
      <c r="H73" s="170" t="s">
        <v>292</v>
      </c>
      <c r="I73" s="170" t="s">
        <v>292</v>
      </c>
      <c r="J73" s="350"/>
    </row>
    <row r="74" spans="1:10" ht="25.5">
      <c r="A74" s="170"/>
      <c r="B74" s="244"/>
      <c r="C74" s="170" t="s">
        <v>543</v>
      </c>
      <c r="D74" s="170"/>
      <c r="E74" s="170" t="s">
        <v>544</v>
      </c>
      <c r="F74" s="170"/>
      <c r="G74" s="170"/>
      <c r="H74" s="170"/>
      <c r="I74" s="170"/>
      <c r="J74" s="170"/>
    </row>
    <row r="75" spans="1:10" ht="12.75">
      <c r="A75" s="170"/>
      <c r="B75" s="244"/>
      <c r="C75" s="170"/>
      <c r="D75" s="170"/>
      <c r="E75" s="170"/>
      <c r="F75" s="170"/>
      <c r="G75" s="170"/>
      <c r="H75" s="170"/>
      <c r="I75" s="170"/>
      <c r="J75" s="170"/>
    </row>
    <row r="76" spans="1:10" ht="54.75" customHeight="1">
      <c r="A76" s="170">
        <v>18</v>
      </c>
      <c r="B76" s="244" t="s">
        <v>333</v>
      </c>
      <c r="C76" s="24"/>
      <c r="D76" s="170" t="s">
        <v>292</v>
      </c>
      <c r="F76" s="170"/>
      <c r="G76" s="170"/>
      <c r="H76" s="170" t="s">
        <v>292</v>
      </c>
      <c r="I76" s="170" t="s">
        <v>292</v>
      </c>
      <c r="J76" s="170"/>
    </row>
    <row r="77" spans="1:10" ht="38.25">
      <c r="A77" s="170"/>
      <c r="B77" s="244"/>
      <c r="C77" s="170" t="s">
        <v>334</v>
      </c>
      <c r="D77" s="170"/>
      <c r="E77" s="170" t="s">
        <v>121</v>
      </c>
      <c r="F77" s="170"/>
      <c r="G77" s="170"/>
      <c r="H77" s="170"/>
      <c r="I77" s="170"/>
      <c r="J77" s="170"/>
    </row>
    <row r="78" spans="1:10" ht="12.75">
      <c r="A78" s="170"/>
      <c r="B78" s="244"/>
      <c r="C78" s="170"/>
      <c r="D78" s="170"/>
      <c r="E78" s="170"/>
      <c r="F78" s="170"/>
      <c r="G78" s="170"/>
      <c r="H78" s="170"/>
      <c r="I78" s="170"/>
      <c r="J78" s="170"/>
    </row>
    <row r="79" spans="1:10" ht="37.5" customHeight="1">
      <c r="A79" s="170">
        <v>19</v>
      </c>
      <c r="B79" s="244" t="s">
        <v>331</v>
      </c>
      <c r="C79" s="371"/>
      <c r="D79" s="170" t="s">
        <v>292</v>
      </c>
      <c r="F79" s="170"/>
      <c r="G79" s="170"/>
      <c r="H79" s="170" t="s">
        <v>292</v>
      </c>
      <c r="I79" s="170" t="s">
        <v>292</v>
      </c>
      <c r="J79" s="170"/>
    </row>
    <row r="80" spans="1:10" ht="38.25">
      <c r="A80" s="170"/>
      <c r="B80" s="244"/>
      <c r="C80" s="170" t="s">
        <v>332</v>
      </c>
      <c r="D80" s="170"/>
      <c r="E80" s="170" t="s">
        <v>121</v>
      </c>
      <c r="F80" s="170"/>
      <c r="G80" s="170"/>
      <c r="H80" s="170"/>
      <c r="I80" s="170"/>
      <c r="J80" s="170"/>
    </row>
    <row r="81" spans="1:10" ht="12.75">
      <c r="A81" s="170"/>
      <c r="B81" s="244"/>
      <c r="C81" s="170"/>
      <c r="D81" s="170"/>
      <c r="E81" s="170"/>
      <c r="F81" s="170"/>
      <c r="G81" s="170"/>
      <c r="H81" s="170"/>
      <c r="I81" s="170"/>
      <c r="J81" s="170"/>
    </row>
    <row r="82" spans="1:10" ht="12.75">
      <c r="A82" s="170">
        <v>20</v>
      </c>
      <c r="B82" s="244" t="s">
        <v>460</v>
      </c>
      <c r="C82" s="170"/>
      <c r="D82" s="170"/>
      <c r="E82" s="170"/>
      <c r="F82" s="170"/>
      <c r="G82" s="170"/>
      <c r="H82" s="170"/>
      <c r="I82" s="170"/>
      <c r="J82" s="170"/>
    </row>
    <row r="83" spans="1:10" ht="38.25">
      <c r="A83" s="170"/>
      <c r="B83" s="244"/>
      <c r="C83" s="170" t="s">
        <v>461</v>
      </c>
      <c r="D83" s="170"/>
      <c r="E83" s="170" t="s">
        <v>121</v>
      </c>
      <c r="F83" s="170"/>
      <c r="G83" s="170"/>
      <c r="H83" s="170"/>
      <c r="I83" s="170"/>
      <c r="J83" s="170"/>
    </row>
    <row r="84" spans="1:10" ht="41.25" customHeight="1">
      <c r="A84" s="170">
        <v>20</v>
      </c>
      <c r="B84" s="244" t="s">
        <v>335</v>
      </c>
      <c r="C84" s="24"/>
      <c r="D84" s="170" t="s">
        <v>292</v>
      </c>
      <c r="F84" s="170"/>
      <c r="G84" s="170"/>
      <c r="H84" s="170" t="s">
        <v>292</v>
      </c>
      <c r="I84" s="170" t="s">
        <v>292</v>
      </c>
      <c r="J84" s="170"/>
    </row>
    <row r="85" spans="1:10" ht="25.5">
      <c r="A85" s="170"/>
      <c r="B85" s="244"/>
      <c r="C85" s="170" t="s">
        <v>545</v>
      </c>
      <c r="D85" s="170"/>
      <c r="E85" s="170" t="s">
        <v>546</v>
      </c>
      <c r="F85" s="170"/>
      <c r="G85" s="170"/>
      <c r="H85" s="170"/>
      <c r="I85" s="170"/>
      <c r="J85" s="170"/>
    </row>
    <row r="86" spans="1:10" ht="12.75">
      <c r="A86" s="170"/>
      <c r="B86" s="244"/>
      <c r="C86" s="170"/>
      <c r="D86" s="170"/>
      <c r="E86" s="170"/>
      <c r="F86" s="170"/>
      <c r="G86" s="170"/>
      <c r="H86" s="170"/>
      <c r="I86" s="170"/>
      <c r="J86" s="170"/>
    </row>
    <row r="87" spans="1:10" ht="12.75">
      <c r="A87" s="170"/>
      <c r="B87" s="244"/>
      <c r="C87" s="170"/>
      <c r="D87" s="170"/>
      <c r="E87" s="170"/>
      <c r="F87" s="170"/>
      <c r="G87" s="170"/>
      <c r="H87" s="170"/>
      <c r="I87" s="170"/>
      <c r="J87" s="170"/>
    </row>
    <row r="88" spans="1:10" ht="12.75">
      <c r="A88" s="170"/>
      <c r="B88" s="244"/>
      <c r="C88" s="170"/>
      <c r="D88" s="170"/>
      <c r="E88" s="170"/>
      <c r="F88" s="170"/>
      <c r="G88" s="170"/>
      <c r="H88" s="170"/>
      <c r="I88" s="170"/>
      <c r="J88" s="170"/>
    </row>
    <row r="89" spans="1:10" ht="12.75">
      <c r="A89" s="170"/>
      <c r="B89" s="244"/>
      <c r="C89" s="180"/>
      <c r="D89" s="170"/>
      <c r="E89" s="180"/>
      <c r="F89" s="170"/>
      <c r="G89" s="170"/>
      <c r="H89" s="245" t="s">
        <v>60</v>
      </c>
      <c r="I89" s="246"/>
      <c r="J89" s="170"/>
    </row>
    <row r="90" spans="1:10" ht="13.5" thickBot="1">
      <c r="A90" s="170"/>
      <c r="B90" s="244"/>
      <c r="C90" s="180"/>
      <c r="D90" s="170"/>
      <c r="E90" s="180"/>
      <c r="F90" s="170"/>
      <c r="G90" s="170"/>
      <c r="H90" s="170"/>
      <c r="I90" s="170"/>
      <c r="J90" s="170"/>
    </row>
    <row r="91" spans="1:10" ht="78" customHeight="1">
      <c r="A91" s="247"/>
      <c r="B91" s="247"/>
      <c r="C91" s="162" t="s">
        <v>411</v>
      </c>
      <c r="D91" s="162" t="s">
        <v>59</v>
      </c>
      <c r="E91" s="162" t="s">
        <v>112</v>
      </c>
      <c r="F91" s="162" t="s">
        <v>113</v>
      </c>
      <c r="G91" s="162" t="s">
        <v>114</v>
      </c>
      <c r="H91" s="162" t="s">
        <v>115</v>
      </c>
      <c r="I91" s="162" t="s">
        <v>96</v>
      </c>
      <c r="J91" s="162" t="s">
        <v>94</v>
      </c>
    </row>
    <row r="92" spans="1:10" ht="13.5" thickBot="1">
      <c r="A92" s="181">
        <v>1</v>
      </c>
      <c r="B92" s="181">
        <v>2</v>
      </c>
      <c r="C92" s="181">
        <v>3</v>
      </c>
      <c r="D92" s="181">
        <v>4</v>
      </c>
      <c r="E92" s="181">
        <v>5</v>
      </c>
      <c r="F92" s="181">
        <v>6</v>
      </c>
      <c r="G92" s="181">
        <v>7</v>
      </c>
      <c r="H92" s="181">
        <v>8</v>
      </c>
      <c r="I92" s="181">
        <v>9</v>
      </c>
      <c r="J92" s="181">
        <v>10</v>
      </c>
    </row>
    <row r="93" spans="1:10" ht="12.75">
      <c r="A93" s="170"/>
      <c r="B93" s="244"/>
      <c r="C93" s="170"/>
      <c r="D93" s="170"/>
      <c r="E93" s="170"/>
      <c r="F93" s="170"/>
      <c r="G93" s="170"/>
      <c r="H93" s="170"/>
      <c r="I93" s="170"/>
      <c r="J93" s="170"/>
    </row>
    <row r="94" spans="1:10" ht="42.75" customHeight="1">
      <c r="A94" s="170">
        <v>21</v>
      </c>
      <c r="B94" s="244" t="s">
        <v>336</v>
      </c>
      <c r="C94" s="371"/>
      <c r="D94" s="170" t="s">
        <v>292</v>
      </c>
      <c r="F94" s="170" t="s">
        <v>292</v>
      </c>
      <c r="G94" s="350"/>
      <c r="H94" s="170" t="s">
        <v>292</v>
      </c>
      <c r="I94" s="170" t="s">
        <v>292</v>
      </c>
      <c r="J94" s="350"/>
    </row>
    <row r="95" spans="1:10" ht="38.25">
      <c r="A95" s="170"/>
      <c r="B95" s="244"/>
      <c r="C95" s="170" t="s">
        <v>337</v>
      </c>
      <c r="D95" s="170"/>
      <c r="E95" s="170" t="s">
        <v>121</v>
      </c>
      <c r="F95" s="170"/>
      <c r="G95" s="170"/>
      <c r="H95" s="170"/>
      <c r="I95" s="170"/>
      <c r="J95" s="170"/>
    </row>
    <row r="96" spans="1:10" ht="12.75">
      <c r="A96" s="170"/>
      <c r="B96" s="244"/>
      <c r="C96" s="170"/>
      <c r="D96" s="170"/>
      <c r="E96" s="170"/>
      <c r="F96" s="170"/>
      <c r="G96" s="170"/>
      <c r="H96" s="170"/>
      <c r="I96" s="170"/>
      <c r="J96" s="170"/>
    </row>
    <row r="97" spans="1:10" ht="25.5">
      <c r="A97" s="170">
        <v>22</v>
      </c>
      <c r="B97" s="244" t="s">
        <v>457</v>
      </c>
      <c r="C97" s="24"/>
      <c r="D97" s="170" t="s">
        <v>292</v>
      </c>
      <c r="F97" s="170" t="s">
        <v>292</v>
      </c>
      <c r="G97" s="170"/>
      <c r="H97" s="170" t="s">
        <v>292</v>
      </c>
      <c r="I97" s="170" t="s">
        <v>292</v>
      </c>
      <c r="J97" s="170"/>
    </row>
    <row r="98" spans="1:10" ht="38.25">
      <c r="A98" s="170"/>
      <c r="B98" s="244"/>
      <c r="C98" s="170" t="s">
        <v>458</v>
      </c>
      <c r="D98" s="170"/>
      <c r="E98" s="170" t="s">
        <v>338</v>
      </c>
      <c r="F98" s="170"/>
      <c r="G98" s="170"/>
      <c r="H98" s="170"/>
      <c r="I98" s="170"/>
      <c r="J98" s="170"/>
    </row>
    <row r="99" spans="1:10" ht="12.75">
      <c r="A99" s="170"/>
      <c r="B99" s="244"/>
      <c r="C99" s="170"/>
      <c r="D99" s="170"/>
      <c r="E99" s="170"/>
      <c r="F99" s="170"/>
      <c r="G99" s="170"/>
      <c r="H99" s="170"/>
      <c r="I99" s="170"/>
      <c r="J99" s="170"/>
    </row>
    <row r="100" spans="1:10" ht="25.5">
      <c r="A100" s="170">
        <v>23</v>
      </c>
      <c r="B100" s="244" t="s">
        <v>339</v>
      </c>
      <c r="C100" s="24"/>
      <c r="D100" s="170" t="s">
        <v>292</v>
      </c>
      <c r="E100" s="170" t="s">
        <v>292</v>
      </c>
      <c r="F100" s="170" t="s">
        <v>292</v>
      </c>
      <c r="G100" s="170"/>
      <c r="H100" s="170" t="s">
        <v>292</v>
      </c>
      <c r="I100" s="170" t="s">
        <v>292</v>
      </c>
      <c r="J100" s="170"/>
    </row>
    <row r="101" spans="1:10" ht="38.25">
      <c r="A101" s="170"/>
      <c r="B101" s="244"/>
      <c r="C101" s="170" t="s">
        <v>340</v>
      </c>
      <c r="D101" s="170"/>
      <c r="E101" s="170"/>
      <c r="F101" s="170"/>
      <c r="G101" s="170"/>
      <c r="H101" s="170"/>
      <c r="I101" s="170"/>
      <c r="J101" s="170"/>
    </row>
    <row r="102" spans="1:10" ht="12.75">
      <c r="A102" s="170"/>
      <c r="B102" s="244"/>
      <c r="C102" s="170"/>
      <c r="D102" s="170"/>
      <c r="E102" s="170"/>
      <c r="F102" s="170"/>
      <c r="G102" s="170"/>
      <c r="H102" s="170"/>
      <c r="I102" s="170"/>
      <c r="J102" s="170"/>
    </row>
    <row r="103" spans="1:10" ht="25.5">
      <c r="A103" s="170">
        <v>24</v>
      </c>
      <c r="B103" s="244" t="s">
        <v>408</v>
      </c>
      <c r="D103" s="170" t="s">
        <v>292</v>
      </c>
      <c r="E103" s="170" t="s">
        <v>292</v>
      </c>
      <c r="F103" s="170" t="s">
        <v>292</v>
      </c>
      <c r="G103" s="170"/>
      <c r="H103" s="170" t="s">
        <v>292</v>
      </c>
      <c r="I103" s="170" t="s">
        <v>292</v>
      </c>
      <c r="J103" s="170"/>
    </row>
    <row r="104" spans="1:10" ht="38.25">
      <c r="A104" s="170"/>
      <c r="B104" s="244"/>
      <c r="C104" s="170" t="s">
        <v>341</v>
      </c>
      <c r="D104" s="170"/>
      <c r="E104" s="170"/>
      <c r="F104" s="170"/>
      <c r="G104" s="170"/>
      <c r="H104" s="170"/>
      <c r="I104" s="170"/>
      <c r="J104" s="170"/>
    </row>
    <row r="105" spans="1:10" ht="12.75">
      <c r="A105" s="170"/>
      <c r="B105" s="190"/>
      <c r="C105" s="170"/>
      <c r="D105" s="170"/>
      <c r="E105" s="170"/>
      <c r="F105" s="170"/>
      <c r="G105" s="170"/>
      <c r="H105" s="170"/>
      <c r="I105" s="170"/>
      <c r="J105" s="170"/>
    </row>
    <row r="106" spans="1:10" ht="12.75">
      <c r="A106" s="170">
        <v>25</v>
      </c>
      <c r="B106" s="176" t="s">
        <v>0</v>
      </c>
      <c r="D106" s="170" t="s">
        <v>292</v>
      </c>
      <c r="F106" s="170" t="s">
        <v>292</v>
      </c>
      <c r="G106" s="170"/>
      <c r="H106" s="170" t="s">
        <v>292</v>
      </c>
      <c r="I106" s="170" t="s">
        <v>292</v>
      </c>
      <c r="J106" s="170"/>
    </row>
    <row r="107" spans="1:10" ht="38.25">
      <c r="A107" s="170"/>
      <c r="B107" s="197"/>
      <c r="C107" s="170" t="s">
        <v>1</v>
      </c>
      <c r="D107" s="170"/>
      <c r="E107" s="170" t="s">
        <v>121</v>
      </c>
      <c r="F107" s="170"/>
      <c r="G107" s="170"/>
      <c r="H107" s="170"/>
      <c r="I107" s="170"/>
      <c r="J107" s="170"/>
    </row>
    <row r="108" spans="1:10" ht="12.75">
      <c r="A108" s="543">
        <v>26</v>
      </c>
      <c r="B108" s="542" t="s">
        <v>290</v>
      </c>
      <c r="C108" s="362"/>
      <c r="D108" s="362"/>
      <c r="E108" s="362"/>
      <c r="F108" s="362"/>
      <c r="G108" s="362"/>
      <c r="H108" s="362"/>
      <c r="I108" s="362"/>
      <c r="J108" s="350"/>
    </row>
    <row r="109" spans="1:10" ht="13.5" thickBot="1">
      <c r="A109" s="232"/>
      <c r="B109" s="232"/>
      <c r="C109" s="232"/>
      <c r="D109" s="232"/>
      <c r="E109" s="232"/>
      <c r="F109" s="232"/>
      <c r="G109" s="372"/>
      <c r="H109" s="232"/>
      <c r="I109" s="232"/>
      <c r="J109" s="372"/>
    </row>
    <row r="110" spans="1:10" ht="11.25">
      <c r="A110" s="248"/>
      <c r="B110" s="248"/>
      <c r="C110" s="248"/>
      <c r="D110" s="248"/>
      <c r="E110" s="248"/>
      <c r="F110" s="248"/>
      <c r="G110" s="248"/>
      <c r="H110" s="248"/>
      <c r="I110" s="248"/>
      <c r="J110" s="248"/>
    </row>
    <row r="111" spans="1:10" ht="11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ht="11.25">
      <c r="A112" s="24"/>
      <c r="B112" s="24"/>
      <c r="C112" s="371"/>
      <c r="D112" s="24"/>
      <c r="E112" s="24"/>
      <c r="F112" s="24"/>
      <c r="G112" s="24"/>
      <c r="H112" s="24"/>
      <c r="I112" s="371"/>
      <c r="J112" s="24"/>
    </row>
  </sheetData>
  <printOptions/>
  <pageMargins left="0.7874015748031497" right="0.2362204724409449" top="0.1968503937007874" bottom="0.1968503937007874" header="0.15748031496062992" footer="0.15748031496062992"/>
  <pageSetup horizontalDpi="600" verticalDpi="600" orientation="landscape" paperSize="9" scale="98" r:id="rId1"/>
  <headerFooter alignWithMargins="0">
    <oddFooter>&amp;R14</oddFooter>
  </headerFooter>
  <rowBreaks count="3" manualBreakCount="3">
    <brk id="35" max="255" man="1"/>
    <brk id="61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EOmushev</dc:creator>
  <cp:keywords/>
  <dc:description/>
  <cp:lastModifiedBy>eomushev</cp:lastModifiedBy>
  <cp:lastPrinted>2009-05-29T09:08:34Z</cp:lastPrinted>
  <dcterms:created xsi:type="dcterms:W3CDTF">2006-06-09T06:07:41Z</dcterms:created>
  <dcterms:modified xsi:type="dcterms:W3CDTF">2009-06-03T04:35:22Z</dcterms:modified>
  <cp:category/>
  <cp:version/>
  <cp:contentType/>
  <cp:contentStatus/>
</cp:coreProperties>
</file>